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C:\Users\Lenovo\Desktop\2020\Plan de Acción Institucional 2020-2023\PAI 20-23\PAI 2020-2023 (15 DE MAYO DE 2020)\"/>
    </mc:Choice>
  </mc:AlternateContent>
  <xr:revisionPtr revIDLastSave="0" documentId="13_ncr:1_{FDA05115-95FE-4B2A-BF22-A092C9A7C90A}" xr6:coauthVersionLast="45" xr6:coauthVersionMax="45" xr10:uidLastSave="{00000000-0000-0000-0000-000000000000}"/>
  <bookViews>
    <workbookView xWindow="-120" yWindow="-120" windowWidth="20730" windowHeight="11160" xr2:uid="{00000000-000D-0000-FFFF-FFFF00000000}"/>
  </bookViews>
  <sheets>
    <sheet name="ALINEACION INDICADORES" sheetId="7" r:id="rId1"/>
    <sheet name="PROGRAMACION FINANCIERA" sheetId="9" r:id="rId2"/>
    <sheet name="IDENTIFICACION Y PONDERACION"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<sst xmlns="http://schemas.openxmlformats.org/spreadsheetml/2006/main" count="1472" uniqueCount="831">
  <si>
    <t>PROGRAMA</t>
  </si>
  <si>
    <t>PRODUCTO</t>
  </si>
  <si>
    <t>INDICADOR</t>
  </si>
  <si>
    <t>(1)
LINEA ESTRATÉGICA</t>
  </si>
  <si>
    <t xml:space="preserve">(2)
PROGRAMA </t>
  </si>
  <si>
    <t>ODS</t>
  </si>
  <si>
    <t>Porcentaje de avance en la formulación y/o ajuste de los Planes de Ordenación y Manejo de Cuencas (POMCAS), Planes de Manejo de Acuíferos (PMA) y Planes de Manejo de Microcuencas (PMM)</t>
  </si>
  <si>
    <t>Porcentaje de cuerpos de agua con planes de ordenamiento del recurso hídrico (PORH) adoptados</t>
  </si>
  <si>
    <t>Porcentaje de cuerpos de agua con reglamentación del uso de las aguas</t>
  </si>
  <si>
    <t>Porcentaje de la superficie de áreas protegidas regionales declaradas, homologadas o recategorizadas, inscritas en el RUNAP</t>
  </si>
  <si>
    <t>Porcentaje de páramos delimitados por el MADS, con zonificación y régimen de usos adoptados por la CAR</t>
  </si>
  <si>
    <t>Porcentaje de áreas protegidas con planes de manejo en ejecución</t>
  </si>
  <si>
    <t>Porcentaje de Planes de Gestión Integral de Residuos Sólidos (PGIRS) con seguimiento a metas de aprovechamiento</t>
  </si>
  <si>
    <t>Implementación del Programa Regional de Negocios Verdes por la autoridad ambiental</t>
  </si>
  <si>
    <t>Porcentaje de autorizaciones ambientales con seguimiento</t>
  </si>
  <si>
    <t>Porcentaje de actualización y reporte de la información en el SIAC</t>
  </si>
  <si>
    <t>2. GESTIÓN ADMINISTRATIVA CON EFICIENCIA, CALIDAD, OPORTUNIDAD Y CAPACIDAD PARA SATISFACER NECESIDADES Y EXPECTATIVAS DE LOS USUARIOS</t>
  </si>
  <si>
    <t>1.  GESTIÓN AMBIENTAL INTEGRAL PROTECCIÓN Y MANEJO SOSTENIBLE DEL PATRIMONIO AMBIENTAL DEL DEPARTAMENTO DEL QUINDÍO.</t>
  </si>
  <si>
    <t>Estructura Componentes y Alineación de Indicadores</t>
  </si>
  <si>
    <t>Programa 4.  GESTIÓN DE LA INFORMACIÓN Y DEL CONOCIMIENTO.</t>
  </si>
  <si>
    <t>Programa 3. GESTIÓN INTEGRAL DEL RECURSO HÍDRICO.</t>
  </si>
  <si>
    <t>Programa 5.  ORDENAMIENTO AMBIENTAL TERRITORIAL.</t>
  </si>
  <si>
    <t>Programa 6.  GESTIÓN DEL RIEGO Y DEL CAMBIO CLIMÁTICO PARA UN DESARROLLO BAJO EN CARBONO Y RESILIENTE AL CLIMA.</t>
  </si>
  <si>
    <t>Programa 7.  EDUCACIÓN AMBIENTAL.</t>
  </si>
  <si>
    <t>Programa 8.  FORTALECIMIENTO DE LA GESTIÓN Y DIRECCIÓN DE LA CORPORACIÓN AUTÓNOMA REGIONAL DEL QUINDÍO.</t>
  </si>
  <si>
    <t>Programa 1.  FORTALECIMIENTO DEL DESEMPEÑO AMBIENTAL DE LOS SECTORES PRODUCTIVOS.</t>
  </si>
  <si>
    <t>Proyecto 1.  Transferencia Técnica Ambiental para la preservación, restauración, uso y manejo sostenible del suelo.</t>
  </si>
  <si>
    <t>Proyecto 2.  Recuperación de Suelos y Reconversión de Usos hacia Sistemas Sostenibles</t>
  </si>
  <si>
    <t>Proyecto 3.  Promoción de Sistemas Sostenibles de Producción.</t>
  </si>
  <si>
    <t>Proyecto 4.  Control y Seguimiento Ambiental al Uso y Aprovechamiento de los Recursos Naturales por parte de los Sectores Productivos.</t>
  </si>
  <si>
    <t>1.  Formular un programa de transferencia técnica de paquetes tecnológicos para el uso y aprovechamiento sostenible del suelo en la Reserva Forestal Central, según la zonificación generada por el Ministerio de Ambiente y Desarrollo Sostenible.</t>
  </si>
  <si>
    <t>2.  Ejecutar el programa de transferencia técnica de paquetes tecnológicos para el uso y aprovechamiento sostenible del suelo en la Reserva Forestal Central, según la zonificación generada por el Ministerio de Ambiente y Desarrollo Sostenible.</t>
  </si>
  <si>
    <t>3.  Formular un programa de transferencia técnica de paquetes tecnológicos para el uso y aprovechamiento sostenible del suelo en las Áreas Naturales Protegidas, según la zonificación y Plan de Manejo.</t>
  </si>
  <si>
    <t>4.  Ejecutar un programa de transferencia técnica de paquetes tecnológicos para el uso y aprovechamiento sostenible del suelo en las Áreas Naturales Protegidas, según la zonificación y Plan de Manejo.</t>
  </si>
  <si>
    <t>Programa 2.  CONSERVACIÓN DE LA BIODIVERSIDAD Y SUS SERVICIOS ECOSISTÉMICOS.</t>
  </si>
  <si>
    <t>Porcentaje de municipios asesorados o asistidos en la inclusión del componente ambiental en los procesos de planificación y
ordenamiento territorial, con énfasis en la incorporación de las determinantes ambientales para la revisión y ajuste de los POT</t>
  </si>
  <si>
    <t>Porcentaje de redes y estaciones de monitoreo en operación (PREMO)</t>
  </si>
  <si>
    <t>Porcentaje de entes territoriales asesorados en la incorporación, planificación y ejecución de acciones relacionadas con cambio climático en el marco de los instrumentos de planificación territorial (PETACC)</t>
  </si>
  <si>
    <t>Porcentaje de ejecución de acciones en Gestión Ambiental Urbana (PETAGAU)</t>
  </si>
  <si>
    <t>Promedio indicadores de proceso TIC para Servicios – Sistema integrado de PQRD</t>
  </si>
  <si>
    <t>Promedio indicadores de proceso TIC para Servicios – Trámites y servicios en línea</t>
  </si>
  <si>
    <t>Promedio Indicadores de proceso TIC para la Gestión – Servicios Tecnológicos</t>
  </si>
  <si>
    <t>Promedio Indicadores de proceso TIC para la Gestión - Estrategia de TI</t>
  </si>
  <si>
    <t>Acceso en línea a información mínima obligatoria de la entidad</t>
  </si>
  <si>
    <t>Formulación participativa de las políticas públicas, planes y programas institucionales</t>
  </si>
  <si>
    <t>Accesibilidad a espacios físicos</t>
  </si>
  <si>
    <t>Atención prioritaria de solicitudes</t>
  </si>
  <si>
    <t>Porcentaje de suelos degradados en recuperación o rehabilitación (PSER)</t>
  </si>
  <si>
    <t>Porcentaje de suelos degradados en recuperación o rehabilitación (PSER</t>
  </si>
  <si>
    <t>Porcentaje de autorizaciones ambientales con seguimiento (PLAS)</t>
  </si>
  <si>
    <t>Porcentaje de especies amenazadas con medidas de conservación y manejo en ejecución (PEAMME)</t>
  </si>
  <si>
    <t>Porcentaje de especies invasoras con medidas de prevención, control y manejo en ejecución (PEIME)</t>
  </si>
  <si>
    <t>Diagnóstico y Planeación para la implementación</t>
  </si>
  <si>
    <t>Calidad del Agua Superficial</t>
  </si>
  <si>
    <t>Porcentaje de Población urbana localizada en zonas de amenaza alta</t>
  </si>
  <si>
    <t>Porcentaje de Suelos de protección urbanos (de importancia ambiental y de riesgo) incluidos en el POT con conflictos de uso del suelo</t>
  </si>
  <si>
    <t>1.  Realizar reconversión socio - ambiental de sistemas productivos en zonas de la Reserva Forestal Central establecida por la Ley 2a de 1959.</t>
  </si>
  <si>
    <t>2.   Desarrollar acciones de Restauración y/o rehabilitación de suelos degradados (Área de Intervención Directa e Indirecta)</t>
  </si>
  <si>
    <t>1.   Ejecutar acciones el Programa de Sostenibilidad Ambiental del Paisaje Cultural Cafetero en el departamento del Quindío.</t>
  </si>
  <si>
    <t xml:space="preserve">2.   Desarrollar Agendas ambientales sectoriales con sectores productivos del departamento </t>
  </si>
  <si>
    <t>3.  Generar lineamientos para la implementación de sistemas productivos con enfoque agroecológico.</t>
  </si>
  <si>
    <t>4.   Ejecutar un Plan de turismo de naturaleza para el Departamento, jurisdicción de Áreas de la CRQ.</t>
  </si>
  <si>
    <t>5.  Ejecutar el Plan de acción de negocios verdes.</t>
  </si>
  <si>
    <t>6.  Desarrollar acciones para el manejo integral ambiental de sectores turísticos del departamento del Quindío</t>
  </si>
  <si>
    <t>1.  Control y seguimiento ambiental a las licencias ambientales del sector minero.</t>
  </si>
  <si>
    <t>2.  Control y seguimiento Ambiental a las actividades avícolas y porcícolas de acuerdo a las guías ambientales.</t>
  </si>
  <si>
    <t>3.  Realizar control y seguimiento ambiental a las autorizaciones y/o instrumentos de control y manejo ambiental gestionadas ante la entidad relacionadas con los sectores productivos agropecuarios para la conservación de los suelos</t>
  </si>
  <si>
    <t>1.  Adoptar el plan de descontaminación por ruido en el municipio de Armenia.</t>
  </si>
  <si>
    <t>2.  Realizar seguimiento al Plan de Descontaminación por ruido en el municipio de Armenia</t>
  </si>
  <si>
    <t>3.  Realizar un estudio técnico para el levantamiento de información de línea base del diagnóstico de la Calidad del Aire en el municipio de Armenia.</t>
  </si>
  <si>
    <t>4.   Diseñar la red de monitoreo y vigilancia de la calidad del aire para el municipio de Armenia.</t>
  </si>
  <si>
    <t>1.  Acompañar y apoyar técnicamente la ejecución del componente de aprovechamiento de los Planes de Gestión Integral de Residuos Sólidos Municipales, PGIRS acorde a las competencias de las autoridades ambientales.</t>
  </si>
  <si>
    <t>2.   Desarrollar acciones tendientes a la implementación y ejecución de la Política Nacional para la Gestión Integral de Residuos o Desechos Peligrosos en el Departamento del Quindío</t>
  </si>
  <si>
    <t>3.  Realizar el control y seguimiento a la implementación de los componentes de aprovechamiento y disposición final Planes de Gestión Integral de Residuos Sólidos de los municipios, PGIRS y los demás componentes que sean competencia de la Autoridad Ambiental</t>
  </si>
  <si>
    <t>1.  Realizar Estudios de Investigación Científica que permitan conocer la dinámica ecosistémica de las diferentes zonas de vida del Departamento</t>
  </si>
  <si>
    <t>2.   Ejecutar estrategias de conservación para las especies de flora y fauna identificadas y priorizadas.</t>
  </si>
  <si>
    <t>3.   Establecer las medidas de manejo de las especies invasoras con presencia en la jurisdicción del departamento del Quindío</t>
  </si>
  <si>
    <t>4.  Formular, ajustar y actualizar Planes de Manejo de Especies de Flora y Fauna objeto de conservación priorizadas desde el MADS, SIRAP y con distribución en el Departamento (endémicas, con riesgo de extinción por tráfico u otras causas antrópicas).</t>
  </si>
  <si>
    <t>1.   Administrar las Áreas Naturales Protegidas Regionales Declaradas en el departamento del Quindío</t>
  </si>
  <si>
    <t>2.  Implementar acciones para actualizar y dar cumplimiento a los Planes de Manejo de las Áreas de Conservación de propiedad de la Corporación</t>
  </si>
  <si>
    <t>3.   Adelantar cooperación para la ejecución de acciones de las Estrategias Complementarias de Conservación (SIMAP, RNSC, otras) y los sistemas departamental y regional de áreas protegidas (SIDAP y SIRAP) en la jurisdicción correspondiente.</t>
  </si>
  <si>
    <t>4.  Realizar acompañamiento y asesoría técnica para formular el Plan de Manejo de los predios en las áreas priorizadas como de interés estratégico para la conservación de los recursos hídricos.</t>
  </si>
  <si>
    <t>5.  Realizar acompañamiento técnico y seguimiento a los Entes Territoriales en la ejecución de los Planes de Manejo de los predios en las áreas priorizadas como de interés estratégico para la conservación de los recursos hídricos.</t>
  </si>
  <si>
    <t>1.  Ejecutar acciones de conservación y manejo en ecosistemas estratégicos (páramos y humedales) del departamento del Quindío.</t>
  </si>
  <si>
    <t>2.  Formular y ejecutar acciones de restauración ecológica (restauración, rehabilitación y recuperación) de áreas disturbadas del departamento del Quindío, según lineamientos del Plan Nacional de Restauración.</t>
  </si>
  <si>
    <t>1.  Ejecutar el programa de Control y seguimiento al tráfico ilegal de fauna silvestre de acuerdo a la Estrategia Nacional de Control al Tráfico Ilegal de Especies de Diversidad Biológica (CIFFIQ – Zona nor occidente).</t>
  </si>
  <si>
    <t>2.  Implementar medidas de control a especies exóticas, invasoras y conflicto en el departamento del Quindío.</t>
  </si>
  <si>
    <t>3.   Ejecutar acciones definidas en la Resolución N° 2064 de 2010 en el post decomiso de fauna silvestre.</t>
  </si>
  <si>
    <t>4.  Regular el aprovechamiento forestal y productos no maderables del bosque en la jurisdicción.</t>
  </si>
  <si>
    <t>6.  Regular y controlar los permisos de investigación científica en diversidad biológica, licencias ambientales de zoocría, permisos para diferentes tipos de caza de fauna silvestre e implementar tasa compensatoria por caza de fauna silvestre.</t>
  </si>
  <si>
    <t>7.   Implementar la metodología para cuantificar la tasa de deforestación en el departamento del Quindío.</t>
  </si>
  <si>
    <t>8.   Desarrollar acciones técnicas operativas en el Centro Nacional para el Estudio del Bambú-Guadua</t>
  </si>
  <si>
    <t>1.  Formular el PORH de la quebrada Buenavista.</t>
  </si>
  <si>
    <t>2.  Formular PORH de la quebrada Los Ángeles (articulada CVC).</t>
  </si>
  <si>
    <t>3.  Ejecutar los PORH de los ríos Quindío, Roble y quebrada Buenavista.</t>
  </si>
  <si>
    <t>4.   Actualizar la Reglamentación de Corrientes: río Quindío y río Barbas (articulada CARDER y CVC).</t>
  </si>
  <si>
    <t>5.  Diseñar la red y el programa de monitoreo hidrobiológico y de cantidad y calidad de agua para el Departamento en el marco del POMCA.</t>
  </si>
  <si>
    <t>6.  Actualizar la Evaluación Regional del Agua.</t>
  </si>
  <si>
    <t>7.  Adelantar el acotamiento de las rondas hídricas de las dos (2) primeras fuentes priorizadas en el Departamento del Quindío.</t>
  </si>
  <si>
    <t>8.  Formular en el marco del POMCA las medidas de manejo ambiental de los acuíferos del Quindío.</t>
  </si>
  <si>
    <t>3.  Realizar Control y Seguimiento a los permisos de vertimiento de aguas residuales al suelo y/o cuerpos de agua.</t>
  </si>
  <si>
    <t>5.  Realizar Control y Seguimiento a Concesiones de Agua, Programas de Uso Eficiente y Ahorro del Agua, permisos de prospección y exploración de aguas subterráneas y permisos de ocupación de cauces, lechos y playas.</t>
  </si>
  <si>
    <t>6.  Implementar el cobro de la Tasa por Utilización del Agua</t>
  </si>
  <si>
    <t>7.  Ejecutar el procedimiento técnico de tasa retributiva por vertimientos al agua</t>
  </si>
  <si>
    <t>8.  Realizar control y seguimiento a los PSMV en el departamento</t>
  </si>
  <si>
    <t>9.  Realizar monitoreo del recurso hídrico subterráneo y red de isotopía</t>
  </si>
  <si>
    <t>10.  Operar la red hidrometeorológica de la Entidad.</t>
  </si>
  <si>
    <t>11.   Operar las redes de monitoreo de vertimientos de aguas residuales y fuentes hídricas</t>
  </si>
  <si>
    <t>12.  Mantener y mejorar la acreditación del laboratorio de aguas de la CRQ</t>
  </si>
  <si>
    <t>1.   Ejecutar la estrategia de comunicación e información para la gestión ambiental regional.</t>
  </si>
  <si>
    <t>2.  Diseñar un sistema de información que articule las temáticas ambientales regionales y el seguimiento y evaluación a la gestión ambiental regional.</t>
  </si>
  <si>
    <t>3.  Operar el sistema de información que articule las temáticas ambientales regionales y el seguimiento y evaluación a la gestión ambiental regional.</t>
  </si>
  <si>
    <t>3.   Establecer la metodología para la definición precisa de los tramos para usos suburbanos sobre vías de primer y segundo orden del Departamento, según reglamentación de la CRQ.</t>
  </si>
  <si>
    <t>5.  Fortalecer los procesos de participación de la Corporación en la gestión ambiental regional (Ecorregión, POMCA río La Vieja, Paisaje Cultural Cafetero, Mesa Regional de Planificación, RAP Eje Cafetero, etc).</t>
  </si>
  <si>
    <t>1.   Elaborar un protocolo para la incorporación de los resultados de los estudios de amenaza y vulnerabilidad del POMCA en los planes municipales de gestión del riesgo.</t>
  </si>
  <si>
    <t>2.   Adelantar acciones para la generación de conocimiento, frente incendios de la cobertura vegetal o forestales en el departamento del Quindío</t>
  </si>
  <si>
    <t>1.  Ejecutar acciones para la reducción del riesgo a causa de fenómenos hidrometeorológicos</t>
  </si>
  <si>
    <t>1.   Apoyar en la articulación del Plan de Gestión Integral de Cambio Climático Departamental con otros instrumentos de planificación.</t>
  </si>
  <si>
    <t>2.  Ejecutar conjuntamente medidas de adaptación y mitigación al cambio climático.</t>
  </si>
  <si>
    <t>4.  Realizar acciones para el cumplimiento de la Política de Gestión Ambiental Urbana</t>
  </si>
  <si>
    <t>1.   Formular el Plan Departamental de Educación Ambiental.</t>
  </si>
  <si>
    <t>2.   Ejecutar el Plan Departamental de Educación Ambiental.</t>
  </si>
  <si>
    <t>1.  Actualización de la Página Web con criterios de accesibilidad y usabilidad (ISO NTC 5854)</t>
  </si>
  <si>
    <t>2.  Generar información con respecto a Activos de Información y Datos Abiertos</t>
  </si>
  <si>
    <t>3.  Desarrollar Trámites en Línea, VITAL, integración al portal www.gov.co.co</t>
  </si>
  <si>
    <t>4.  Desarrollar un Sistema de Peticiones, Quejas, Reclamos y Sugerencias (PQRS) en línea</t>
  </si>
  <si>
    <t>Usuario, Ciudadano o Cliente</t>
  </si>
  <si>
    <t>Porcentaje de recaudo de recursos propios</t>
  </si>
  <si>
    <t>METAS E INDICADORES DE GESTIÓN</t>
  </si>
  <si>
    <t>IMG</t>
  </si>
  <si>
    <t>IEDI</t>
  </si>
  <si>
    <t>ICAU</t>
  </si>
  <si>
    <t>SIGC</t>
  </si>
  <si>
    <t>Porcentaje de Estudios de Investigación Cientifica adoptados</t>
  </si>
  <si>
    <t>Municipios Asesorados en estrategias complementarias de conservación</t>
  </si>
  <si>
    <t>Porcentaje de Ejecución de Programas de Control y Seguimiento</t>
  </si>
  <si>
    <t xml:space="preserve">porcentaje de avance en la gestión documental </t>
  </si>
  <si>
    <t>porcentaje de ejecución de estratégias complementarias de conservación</t>
  </si>
  <si>
    <t>porcentaje de ejecución de estratégias de Educación Ambiental</t>
  </si>
  <si>
    <t>(3)
PROYECTOS</t>
  </si>
  <si>
    <t xml:space="preserve">(5)
INDICADOR </t>
  </si>
  <si>
    <t xml:space="preserve">(6) FUENTE ASOCIADA DEL INDICADOR </t>
  </si>
  <si>
    <t xml:space="preserve">(7)  OBSERVACIONES </t>
  </si>
  <si>
    <t>Proyecto 7.  Conocimiento, Planificación y Manejo de la Biodiversidad.</t>
  </si>
  <si>
    <t xml:space="preserve"> Porcentaje de áreas protegidas y estrategias complementarias de conservación urbanas - Porcentaje de ejecución de acciones en Gestión Ambiental Urbana (PETAGAU)</t>
  </si>
  <si>
    <t>Porcentaje de cuerpos de agua con reglamentación del uso de las aguas - Calidad del Agua Superficial</t>
  </si>
  <si>
    <t>Porcentaje de autorizaciones ambientales con seguimiento - Calidad del Agua Superficial</t>
  </si>
  <si>
    <t>Porcentaje de Planes de Saneamiento y Manejo de Vertimientos (PSMV) con seguimiento - Calidad del Agua Superficial</t>
  </si>
  <si>
    <t>Porcentaje de Programas de Uso Eficiente y Ahorro del Agua (PUEAA) con seguimiento - Consumo residencial de agua por habitante</t>
  </si>
  <si>
    <t>Ejecución de Acciones en Educación Ambiental (PEAEA) - Porcentaje de población vinculada a estrategias de educación ambiental en áreas urbanas</t>
  </si>
  <si>
    <t>Formulación participativa de las políticas públicas, planes y programas institucionales - Porcentaje de Suelos de protección urbanos (de importancia ambiental y de riesgo) incluidos en el POT con conflictos de uso del suelo</t>
  </si>
  <si>
    <t>Porcentaje de municipios asesorados o asistidos en la inclusión del componente ambiental en los procesos de planificación y ordenamiento territorial, con énfasis en la incorporación de las determinantes ambientales para la revisión y ajuste de los POT - Porcentaje de Suelos de protección urbanos (de importancia ambiental y de riesgo) incluidos en el POT con conflictos de uso del suelo</t>
  </si>
  <si>
    <t>Formulación participativa de las políticas públicas, planes y programas institucionales - Porcentaje de Suelos de protección urbanos (de importancia ambiental y de riesgo) incluidos en el POT con conflictos de uso del suelo - Porcentaje de Población urbana localizada en zonas de amenaza alta</t>
  </si>
  <si>
    <t>Porcentaje de entes territoriales asesorados en la incorporación, planificación y ejecución de acciones relacionadas con cambio climático en el marco de los instrumentos de planificación territorial (PETACC) - Porcentaje de población vinculada a estrategias de educación ambiental en áreas urbanas</t>
  </si>
  <si>
    <t>Porcentaje de ejecución de acciones en Gestión Ambiental Urbana (PETAGAU) - Porcentaje de población que participa en gestión ambiental urbana</t>
  </si>
  <si>
    <t>Ejecución de Acciones en Educación Ambiental (PEAEA) - Porcentaje de población que participa en gestión ambiental urbana</t>
  </si>
  <si>
    <t>Formulación participativa de las políticas públicas, planes y programas institucionales - Porcentaje de población vinculada a estrategias de educación ambiental en áreas urbanas</t>
  </si>
  <si>
    <t>Porcentaje de ejecución de acciones en Gestión Ambiental Urbana (PETAGAU) - Porcentaje de población vinculada a estrategias de educación ambiental en áreas urbanas</t>
  </si>
  <si>
    <t>Ejecución de Acciones en Educación Ambiental - Formulación participativa de las políticas públicas, planes y programas institucionales</t>
  </si>
  <si>
    <t>Ejecución de Acciones en Educación Ambiental - Diagnóstico y Planeación para la implementación - Porcentaje de población vinculada a estrategias de educación ambiental en áreas urbanas</t>
  </si>
  <si>
    <t>Porcentaje de Procesos Sancionatorios Resueltos - Tiempo promedio de trámite para la resolución de autorizaciones ambientales otorgadas por la corporación</t>
  </si>
  <si>
    <t>4.  Realizar la regulación, control y seguimiento a los generadores y gestores de los residuos o desechos peligrosos y de Residuos de Aparatos Eléctricos, Electrónicos y Especiales- RAEE del departamento del Quindío en el marco de la gestión integral</t>
  </si>
  <si>
    <t>Porcentaje de parametros acreditados</t>
  </si>
  <si>
    <t>4.  Actualizar el Estado de los Recursos Naturales del Departamento del Quindío</t>
  </si>
  <si>
    <t>6.  Conocer y fomentar el recurso natural bambú - guadua y sus servicios ecosistémicos en el departamento del Quindío.</t>
  </si>
  <si>
    <t xml:space="preserve">1.   Generar proceso para la cofinanciación de la elaboración del estudio de coberturas y usos  del suelo a escala 1:10.000 </t>
  </si>
  <si>
    <t>3.  Participar en el Nodo Regional Eje Cafetero y en la Comite Intersectorial de Cambio Climático</t>
  </si>
  <si>
    <t>1.  Desarrollar  un sistema de acopio y transferencia de información ambiental institucional.</t>
  </si>
  <si>
    <t>2.  Implementar  un sistema de acopio y transferencia de información ambiental institucional.</t>
  </si>
  <si>
    <t>3.   Ejecutar acciones operativas  en el Banco de Programas y Proyectos Ambientales – BPPA CRQ.</t>
  </si>
  <si>
    <t>5.  Ejecutar programa de Mantenimiento preventivo y correctivo de computadores</t>
  </si>
  <si>
    <t>6. Implementar acciones para el mejoramiento de  la Infraestructura Tecnológica de la Entidad</t>
  </si>
  <si>
    <t>7.  Ejecutar las Estrategias de Educación Ambiental en Aire, Ruido, Cambio Climático y Gestión del Riesgo.</t>
  </si>
  <si>
    <t>Proyecto 9.  Planificación, Manejo y conservación de Ecosistemas Estratégicos.</t>
  </si>
  <si>
    <t>Proyecto 15.  Planificación Ambiental Territorial y Regional.</t>
  </si>
  <si>
    <t>Proyecto 17.  Conocimiento del Riesgo en el Departamento del Quindío.</t>
  </si>
  <si>
    <t>Proyecto 20.  Organización y Participación Social.</t>
  </si>
  <si>
    <t>Proyecto 23.  Sistemas de Información y las Telecomunicaciones.</t>
  </si>
  <si>
    <t>Proyecto 24.  Operación y Mantenimiento del Sistema Institucional de Planeación y Gestión.</t>
  </si>
  <si>
    <t>Proyecto 25.  Fortalecimiento de la Gestión Administrativa de la Corporación.</t>
  </si>
  <si>
    <t xml:space="preserve">META Para 2030 </t>
  </si>
  <si>
    <t>Proyecto 8.  Planificación y Administración de las Áreas Naturales Protegidas y las Estrategias Complementarias de Conservación.</t>
  </si>
  <si>
    <t>Proyecto 10.  Administración, Monitoreo y Seguimiento a los Recursos Flora y Fauna.</t>
  </si>
  <si>
    <t>Proyecto 11.  Planificación y Manejo del Recurso Hídrico.</t>
  </si>
  <si>
    <t>Proyecto 12.  Monitoreo y Administración del Recurso Hídrico.</t>
  </si>
  <si>
    <t>Proyecto  16.  Actualización Cartográfica.</t>
  </si>
  <si>
    <t>Proyecto  19.  Ejecución Articulada del Plan Departamental de Adaptación y Mitigación al Cambio Climático.</t>
  </si>
  <si>
    <t>Proyecto  22.  Fortalecimiento del Banco de Programas y Proyecto de la Entidad.</t>
  </si>
  <si>
    <t>Proyecto 5.  Gestión de la Calidad del Aire y del Ruido Ambiental.</t>
  </si>
  <si>
    <t>Proyecto 6.  Gestión Integral de Residuos Sólidos y Peligrosos.</t>
  </si>
  <si>
    <t>Proyecto 14.  Información y Conocimiento para la Gestión Ambiental.</t>
  </si>
  <si>
    <t>4. Apoyo a la gestión  a  proyectos Ciudadanos y Comunitarios de Educación Ambiental – PROCEDA y Proyectos Escolares de Educación Ambiental - PRAE del departamento y a la REDEPRAE del Quindío.</t>
  </si>
  <si>
    <t>1.  Ejecutar la Estrategia de Reacción Inmediata Ambiental.</t>
  </si>
  <si>
    <t>2.  Ejecutar acciones de mejoramiento continuo para la satisfacción al cliente y usuarios de la entidad.</t>
  </si>
  <si>
    <t>3.  Mantener la Infraestructura física de la entidad.</t>
  </si>
  <si>
    <t>4.  Implementar  acciones para el mejoramiento del proceso  financiero y  la gestión de ingresos.</t>
  </si>
  <si>
    <t>5.  Fortalecer la gestión organizacional de la entidad.</t>
  </si>
  <si>
    <t>6.  Garantizar la administración y custodia de la gestión documental de la entidad.</t>
  </si>
  <si>
    <t>8.  Fortalecer el proceso jurídico desde el apoyo de las diferentes instancias misionales de la entidad.</t>
  </si>
  <si>
    <t>9.  Fortalecer los procedimientos financieros de Tasa Retributiva y Tasa por utilización de agua.</t>
  </si>
  <si>
    <t>10.  Implementar acciones para  el mejoramiento del  proceso Sancionatorio Ambiental  y disciplinario de la entidad.</t>
  </si>
  <si>
    <t>X</t>
  </si>
  <si>
    <t>Es la relación entre la superficie de suelos en restauración y en rehabilitación, con respecto a la meta de suelos en restauración y rehabilitación priorizadas por la Corporación.  El indicador mide el cumplimiento de las metas de la Corporación en materia de restauración y rehabilitación de suelos, como contribución a la implementación regional de la Política de Gestión Sostenible del Suelo.</t>
  </si>
  <si>
    <t>Es la relación entre el número de sectores acompañados por la Corporación Autónoma Regional en la reconversión hacia sistemas sostenibles de producción, y la meta de sectores priorizados por la autoridad ambiental para dicho acompañamiento. 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</si>
  <si>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Es la relación entre el número de sectores acompañados por la Corporación Autónoma Regional en la reconversión hacia sistemas sostenibles de producción, y la meta de sectores priorizados por la autoridad ambiental para dicho acompañamiento.   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</si>
  <si>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Es el porcentaje de avance en la implementación de las acciones a cargo de la Corporación en el marco del Programa Regional de Negocios Verdes: Política Nacional de Producción y Consumo Sostenible. Plan Nacional de Negocios Verdes PNNV. Política Nacional para la Gestión Integral de la Biodiversidad y sus Servicios Ecosistémicos. Declaración de Crecimiento Verde de la Organización para la Cooperación y el Desarrollo Económico OCDE. Estrategia de Crecimiento Verde del Plan Nacional de Desarrollo. 2 Metodología para la Implementación de los PRNV, elaborada y publicada con la Agencia de Cooperación Alemana-
GIZ, en coordinación con el MADS. Programas Regionales de Negocios Verdes PRNV para las Regiones: Caribe, Pacifico, Central, Amazonia, y Orinoquia.
Programa Nacional de Biocomercio Sostenible. Guía de Verificación y Evaluación de Criterios de Negocios Verdes.</t>
  </si>
  <si>
    <t>Es la relación entre el número de Autorizaciones ambientales con seguimiento con respecto a la meta de seguimiento de dichas autorizaciones por parte de la autoridad ambiental.  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</si>
  <si>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Es la relación entre el número de Autorizaciones ambientales con seguimiento con respecto a la meta de seguimiento de dichas autorizaciones por parte de la autoridad ambiental.</t>
  </si>
  <si>
    <t xml:space="preserve">Es el porcentaje de avance en la ejecución, por parte de la corporación autónoma regional, de las acciones relacionadas con la gestión ambiental urbana en el marco del Plan de Acción. 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  Política de Gestión Ambiental Urbana. Política para la Prevención y Control de la Contaminación del Aire.
</t>
  </si>
  <si>
    <t>El indicador permite establecer el porcentaje de población urbana expuesta al ruido ambiental por encima de las recomendaciones de la Organización Mundial de la Salud - OMS.  El indicador permite evaluar la gestión de las autoridades ambientales y entes territoriales en la formulación e implementación de medidas para la prevención y control de los niveles de ruido ambiental, así como avanzar en el mejoramiento de la calidad ambiental urbana.</t>
  </si>
  <si>
    <t xml:space="preserve">Es el número de redes y estaciones de monitoreo que están en operación y que cumplen con la representatividad de los datos en relación con el número de redes y estaciones de monitoreo instaladas de la Corporación. 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 </t>
  </si>
  <si>
    <t>El indicador califica la calidad del aire por Material Particulado (PM10 y PM2.5), en las áreas urbanas, respecto a los niveles máximos permisibles establecidos en la normativa vigente. El indicador se expresa como el porcentaje de estaciones de monitoreo activas que reportan concentraciones que se encuentran por debajo de los niveles máximos permisibles.  Calificar la calidad del aire por Material Particulado (PM10 y PM2.5) a través de las concentraciones reportadas por las estaciones de monitoreo en un periodo de tiempo de una ciudad y los límites establecidos (norma de calidad del aire vigente).</t>
  </si>
  <si>
    <t>Cuanto más cercano a cien por ciento, mayor es el cumplimiento de las metas que la autoridad ambiental se ha propuesto
alcanzar en relación con la operación de redes y estaciones de monitoreo, en el marco del Plan de Acción de la Corporación</t>
  </si>
  <si>
    <t>Es la relación entre el número de Planes de Gestión Integral de Residuos Sólidos (PGIRS) con seguimiento con respecto a la meta de seguimiento de dichos planes por parte de la autoridad ambiental, exclusivamente en lo relacionado con las metas de aprovechamiento. El indicador mide el cumplimiento de las metas que la autoridad ambiental se ha propuesto alcanzar en relación con el seguimiento a los Planes de Gestión Integral de Residuos Sólidos (PGIRS), exclusivamente en lo relacionado con las metas de aprovechamiento.</t>
  </si>
  <si>
    <t>El indicador muestra el porcentaje de residuos sólidos que están siendo aprovechados (incluyendo todo tipo de aprovechamiento) en el área urbana respecto a la totalidad de los residuos generados.  El indicador evalúa la efectividad de los planes, programas y proyectos establecidos en los PGIRS y el cumplimiento de metas relacionadas con aprovechamiento de residuos en el área urbana.  El indicador permite conocer las cantidades de los residuos sólidos generados y aprovechados en un período de tiempo en el área urbana. Con su cálculo se puede identificar prioridades en la gestión integral de residuos, incentivar la investigación y realizar seguimiento al cumplimiento de metas de aprovechamiento trazadas por el municipio.</t>
  </si>
  <si>
    <t>Es la relación entre el número de especies amenazadas con medidas de conservación y manejo en ejecución y el número de especies que cuentan con medidas de manejo formuladas, tanto para fauna y flora como en el medio continental y marino.  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</si>
  <si>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Es la relación entre el número de especies invasoras con medidas de prevención, control y manejo en ejecución y el número de especies que cuentan con medidas de prevención, control y manejo formulado, tanto para fauna y flora como en el medio continental y marino.  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</si>
  <si>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Realizar seguimiento al avance porcentual en la gestión de la corporación en el diagnóstico y planeación para la implementación.  Es el porcentaje de avance en la gestión en el diagnóstico y  planeación para la implementación del SGC de la entidad</t>
  </si>
  <si>
    <t>El indicador muestra el porcentaje de áreas protegidas y de estrategias complementarias de conservación que están incorporadas en el plan de ordenamiento territorial y para el caso de las áreas protegidas que cuentan con plan de manejo ambiental en ejecución al interior del perímetro urbano.  Este indicador apunta al reporte del desarrollo del objetivo No. 1 de la Política de Gestión Ambiental Urbana, en lo relacionado con la implementación de estrategias de conservación y uso sostenible de los recursos naturales renovables.</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</si>
  <si>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  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</si>
  <si>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 El indicador busca hacer seguimiento a la contribución de las CAR a la Política Nacional de Gestión Integral de la Biodiversidad y sus Servicios Ecosistémicos y específicamente a la estrategia de declaración de áreas protegidas.
Contribución a la Meta del plan de desarrollo (Hectáreas de Áreas Protegidas declaradas en el SINAP)</t>
  </si>
  <si>
    <t>Es el porcentaje de páramos con zonificación y régimen de usos adoptados por la CAR, en relación con los páramos delimitados por el MADS en la jurisdicción de la Corporación. 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</si>
  <si>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Mide la superficie de ecosistemas en restauración, rehabilitación y reforestación, con respecto a la meta de áreas en restauración, rehabilitación y recuperación priorizadas por la Corporación.El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</si>
  <si>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Es el porcentaje de avance en la formulación del Plan de Ordenación Forestal, con respecto a la meta de Ordenación Forestal definida en el Plan de Acción de la Corporación. 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</si>
  <si>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t>Es la relación entre el número de cuerpos de agua con planes de ordenamiento del recurso hídrico (PORH) adoptados y la meta de cuerpos de agua priorizados para la adopción de dichos planes por parte de la autoridad ambiental.El indicador mide el cumplimiento de las metas que la autoridad ambiental se ha propuesto alcanzar en relación con el número de cuerpos de agua con planes de ordenamiento del recurso hídrico (PORH) adoptados.</t>
  </si>
  <si>
    <t>Es la relación entre el número de cuerpos de agua con reglamentación del uso de las aguas y la meta de cuerpos de agua a ser reglamentados en su uso de las aguas por parte de la autoridad ambiental.El indicador mide el cumplimiento de las metas que la autoridad ambiental se ha propuesto alcanzar en relación con el número de cuerpos de agua con reglamentación del uso de las aguas.</t>
  </si>
  <si>
    <t>La calidad del agua superficial, determinada a partir del Índice de calidad del agua (ICA-IDEAM), determina condiciones fisicoquímicas generales de la calidad de un cuerpo de agua, en un punto determinado para un intervalo de tiempo específico (IDEAM, 2010). Este indicador toma como base el índice de calidad de agua (ICA), el cual permite evaluar el estado de los recursos hídricos en forma periódica.</t>
  </si>
  <si>
    <t>Es la relación entre el número de cuerpos de agua con reglamentación del uso de las aguas y la meta de cuerpos de agua a ser reglamentados en su uso de las aguas por parte de la autoridad ambiental. El indicador mide el cumplimiento de las metas que la autoridad ambiental se ha propuesto alcanzar en relación con el número de cuerpos de agua con reglamentación del uso de las aguas.</t>
  </si>
  <si>
    <t>Es el porcentaje de avance en la formulación o ajuste de los Planes de Ordenación y Manejo de Cuencas (POMCAS), Planes de Manejo de Acuíferos (PMA) y Planes de Manejo de Microcuencas (PMM) priorizados por la Corporación.  El indicador mide el cumplimiento de las metas establecidas en relación con la formulación o ajuste de los Planes de Ordenación y Manejo de Cuencas (POMCAS), Planes de Manejo de Acuíferos (PMA) y Planes de Manejo de Microcuencas (PMM).</t>
  </si>
  <si>
    <t>Es la relación entre el número de Programas de Uso Eficiente y Ahorro del Agua (PUEAA) con seguimiento con respecto a la meta de seguimiento de dichos planes por parte de la autoridad ambiental. El indicador mide el cumplimiento de las metas que la autoridad ambiental se ha propuesto alcanzar en relación con el seguimiento a los Programas de Uso Eficiente y Ahorro del Agua (PUEAA).</t>
  </si>
  <si>
    <t>Este indicador muestra el volumen de agua consumido a nivel residencial en la unidad espacial de referencia j (definida como el perímetro urbano), para el periodo de tiempo t.  El conocimiento y el comportamiento del consumo residencial de agua, se constituye en una herramienta que permite orientar y generar lineamientos para la gestión del recurso hídrico por parte de la autoridad ambiental a través de los instrumentos establecidos, como por ejemplo el fortalecimiento de la implementación de estrategias para el uso eficiente y sostenible del recurso.</t>
  </si>
  <si>
    <t>Es la relación entre el número de Planes de Saneamiento y Manejo de Vertimientos (PSMV) con seguimiento con respecto a la meta de seguimiento de dichos planes por parte de la autoridad ambiental.El indicador mide el cumplimiento de las metas que la autoridad ambiental se ha propuesto alcanzar en relación con el seguimiento a los Planes de Saneamiento y Manejo de Vertimientos (PSMV).</t>
  </si>
  <si>
    <t>La calidad del agua superficial, determinada a partir del Índice de calidad del agua (ICA-IDEAM), determina condiciones fisicoquímicas generales de la calidad de un cuerpo de agua, en un punto determinado para un intervalo de tiempo específico (IDEAM, 2010). Este indicador toma como base el índice de calidad de agua (ICA), el cual permite evaluar el estado de los recursos hídricos en forma periódica.
El indicador refleja las condiciones fisicoquímicas generales de la calidad de una corriente de agua, que en cierta medida permite identificar y reconocer problemas de contaminación de manera ágil en un punto determinado en un intervalo de tiempo específico. Así mismo, permite representar el estado en general del agua y las posibilidades o limitaciones para determinados usos.</t>
  </si>
  <si>
    <t>Cuanto más cercano a cien por ciento, mayor es el cumplimiento de las metas que la autoridad ambiental se ha propuesto alcanzar en relación con la operación de redes y estaciones de monitoreo, en el marco del Plan de Acción de la Corporación</t>
  </si>
  <si>
    <t>Es el porcentaje de avance en la implementación, por parte de la corporación autónoma regional, de las acciones relacionadas con la Educación Ambiental en el marco del Plan de Acción.   El indicador mide el cumplimiento de las metas relacionadas con la educación ambiental, en el marco del Plan de Acción de la Corporación. De esta manera, contribuye a la implementación de Política de Educación Ambiental a nivel regional.</t>
  </si>
  <si>
    <t>El indicador hace una relación entre la población vinculada a estrategias de educación ambiental en áreas urbanas, con relación al total de población urbana. Este indicador corresponde a una medición de interés, que en general es considerado por las Autoridades Ambientales en el marco de sus Planes de Acción, la información para alimentar las variables proviene de los registros que realicen las instituciones educativas en sus diferentes niveles, autoridades ambientales cuando intervienen en sus comunidades con procesos formales y no formales de formación en temas ambientales e iniciativas de los entes territoriales y comunitarios que definen líneas de trabajo en educación ambiental.
Estas líneas se pueden enmarcar en los temas propuestos en las agenda global de las naciones unidas o en temas propios de cada área urbana conforme las situaciones que se consideran prioritarias o de interés para el área urbana.</t>
  </si>
  <si>
    <t>Es la relación entre el número de registros que la Corporación migra a los diferentes subsistemas del SIAC y el número de registros esperados reportados en dichos subsistemas. Decreto 1076 de 2015,.
SIRH: Decreto 1076 de 2015.
SISAIRE: Resolución 601 de 2006, Resolución 650 de 2010, Resolución 651 de 2010, Resolución 760 de 2010,
Resolución 2153 de 2010, Resolución 2154 de 2010.
SIUR, RUA Manufacturero: Resolución 1023 de 2010.
RESPEL: Resolución 1362 de 2007.</t>
  </si>
  <si>
    <t xml:space="preserve">Realizar seguimiento al avance porcentual en la gestión de la corporación en gestión documental .  Es el porcentaje de avance en la gestión documental </t>
  </si>
  <si>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</si>
  <si>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de Suelos de protección urbano incluidos en el POT con conflictos de uso del suelo muestra la relación porcentual entre el total del suelo de protección de importancia ambiental y de alto riesgo no mitigable o alta amenaza con restricción de uso incorporados en el POT y las áreas localizadas en ese suelo de protección, que presentan un uso de suelo contrario al establecido normativamente en el POT.  El indicador busca conocer el impacto de la gestión de las autoridades ambientales y municipios para la reducción del conflicto de uso del suelo en los suelos de protección en el área urbana. La gestión debe dirigirse a mantener o disminuir tales conflictos de uso del suelo en los suelos de protección declarados por el municipio en el perímetro urbano.
El indicador muestra la efectividad de las acciones de las autoridades ambientales y municipios, para el control de ocupación de suelos de protección, incluyendo suelos de importancia ambiental, con actividades no permitidas.</t>
  </si>
  <si>
    <t>Realizar seguimiento al avance porcentual en la gestión de la corporación en la formulación participativa de las políticas públicas, planes y programas institucionales. Es el porcentaje de avance en la gestión en generar participación ciudadana para identificar y definir el papel que se asigna al proceso participativo.</t>
  </si>
  <si>
    <t>El indicador muestra la relación existente entre la cantidad de población que habita dentro del perímetro urbano, localizada en zonas de amenaza alta, frente a la totalidad de la población en el área urbana. Define la población asentada en zonas de amenaza alta por fenómenos de origen natural en el área urbana de los municipios, determinando el número de habitantes que pueden ser afectados en mayor medida por la ocurrencia de estos fenómenos.</t>
  </si>
  <si>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  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</si>
  <si>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Es el porcentaje de avance en la ejecución, por parte de la corporación autónoma regional, de las acciones relacionadas con la gestión ambiental urbana en el marco del Plan de Acción. 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  Política de Gestión Ambiental Urbana. Política para la Prevención y Control de la Contaminación del Aire.</t>
  </si>
  <si>
    <t>El indicador hace una relación entre las personas que participan en procesos de gestión ambiental urbana: planificación, ejecución, evaluación y seguimiento, con relación al total de población urbana.  El indicador muestra el avance en la participación ciudadana, como evidencia del proceso de formación de cultura y responsabilidad socio ambiental.</t>
  </si>
  <si>
    <t>Es el porcentaje de avance en la implementación, por parte de la corporación autónoma regional, de las acciones relacionadas con la Educación Ambiental en el marco del Plan de Acción.</t>
  </si>
  <si>
    <t>Es el porcentaje de avance en la ejecución, por parte de la corporación autónoma regional, de las acciones relacionadas con la gestión ambiental urbana en el marco del Plan de Acción. 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</si>
  <si>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Realizar seguimiento al avance porcentual en la gestión de la corporación en la Información.  Es el porcentaje de avance en la gestión en la producción y difusión de información de calidad  para los ciudadanos</t>
  </si>
  <si>
    <t>Realizar seguimiento al avance porcentual en la gestión de la corporación en el área de desempeño transparencia y acceso a la información en la dimensión transparencia activa  en cuanto  al acceso en línea a información mínima obligatoria de la entidad.  Es el porcentaje de avance en la gestión en  cuanto al acceso en línea a información mínima obligatoria de la entidad</t>
  </si>
  <si>
    <t>Realizar seguimiento al avance porcentual en la gestión de la corporación en el componente TIC para la Gestión TI en promedio Indicadores de proceso TIC para la Gestión - Estrategia de TI.  Es el porcentaje de avance en la gestión en promedio Indicadores de proceso TIC para la Gestión - Estrategia de TI</t>
  </si>
  <si>
    <t>Realizar seguimiento al avance porcentual en la gestión de la corporación en el componente TIC para servicios en promedio de indicadores de procesos TIC para servicios – Trámites y servicios en línea. Es el porcentaje de avance en la gestión en promedio de indicadores de procesos TIC para servicios – Trámites y servicios en línea</t>
  </si>
  <si>
    <t>Realizar seguimiento al avance porcentual en la gestión de la corporación en el componente TIC para servicios en promedio de indicadores de procesos TIC para servicios – Sistema integrado de PQRD.  Es el porcentaje de avance en la gestión en promedio de indicadores de procesos TIC para servicios – Sistema integrado de PQRD</t>
  </si>
  <si>
    <t>Realizar seguimiento al avance porcentual en la gestión de la corporación en el componente TIC para la Gestión TI en promedio Indicadores de proceso TIC para la Gestión - Servicios Tecnológicos.  Es el porcentaje de avance en la gestión en promedio Indicadores de proceso TIC para la Gestión - Servicios Tecnológicos</t>
  </si>
  <si>
    <t>Realizar seguimiento al avance porcentual en la gestión de la corporación en el componente TIC para la Gestión TI en promedio Indicadores de proceso TIC para la Gestión - Servicios Tecnológicos.   Es el porcentaje de avance en la gestión en promedio Indicadores de proceso TIC para la Gestión - Servicios Tecnológicos</t>
  </si>
  <si>
    <t xml:space="preserve">Realizar seguimiento al avance porcentual en la gestión de la corporación en el área de desempeño transparencia y acceso a la información en la dimensión transparencia pasiva  en cuanto a la  atención prioritaria de solicitudes.   Es el porcentaje de avance en la gestión en atención prioritaria de solicitudes por la Corporación </t>
  </si>
  <si>
    <t>Realizar seguimiento al avance porcentual en la gestión de la corporación en el usuario, ciudadano o cliente.  Es el porcentaje de avance en la gestión en el seguimiento a los mecanismos empleados por la entidad en la gestión y atención a los usuarios</t>
  </si>
  <si>
    <t>Realizar seguimiento al avance porcentual en la gestión de la corporación en el área de desempeño transparencia y acceso a la información en la dimensión criterio diferencial de accesibilidad para el acceso a la información en cuanto a Accesibilidad a espacios físicos.  Es el porcentaje de avance en la gestión en  cuanto a Accesibilidad a espacios físicos</t>
  </si>
  <si>
    <t>Realizar seguimiento al avance porcentual en la gestión de la corporación en el ámbito ejecución global del presupuesto en cuanto a la ejecución total del presupuesto de Ingresos (Recaudo).  El indicador relaciona la efectividad de la entidad en el recaudo de sus ingresos</t>
  </si>
  <si>
    <t>Realizar seguimiento al avance porcentual en la gestión de la corporación en el ámbito recursos propios en cuanto al porcentaje de recaudo de recursos propios. El indicador relaciona la efectividad de la entidad en el recaudo de sus recursos propios</t>
  </si>
  <si>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</si>
  <si>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t xml:space="preserve">
Objetivo 2: 
Poner fin al hambre</t>
  </si>
  <si>
    <r>
      <t xml:space="preserve">2.1 De aquí a 2030, poner fin al hambre y asegurar el acceso de todas las personas, en particular los pobres y las personas en situaciones de vulnerabilidad, incluidos los niños menores de 1 año, a una alimentación sana, nutritiva y suficiente durante todo el año
15.1 De aquí a 2020, </t>
    </r>
    <r>
      <rPr>
        <b/>
        <sz val="10.5"/>
        <rFont val="Arial"/>
        <family val="2"/>
      </rPr>
      <t>asegurar la conservación, el restablecimiento y el uso sostenible de los ecosistemas terrestres</t>
    </r>
    <r>
      <rPr>
        <sz val="10.5"/>
        <rFont val="Arial"/>
        <family val="2"/>
      </rPr>
      <t xml:space="preserve"> y los ecosistemas interiores de agua dulce y sus servicios, en particular los bosques, los humedales, las montañas y las zonas áridas, en consonancia con las obligaciones contraídas en virtud de acuerdos internacionales
15.2 De aquí a 2020, promover la puesta en práctica de la </t>
    </r>
    <r>
      <rPr>
        <b/>
        <sz val="10.5"/>
        <rFont val="Arial"/>
        <family val="2"/>
      </rPr>
      <t>gestión sostenible de todos los tipos de bosques,</t>
    </r>
    <r>
      <rPr>
        <sz val="10.5"/>
        <rFont val="Arial"/>
        <family val="2"/>
      </rPr>
      <t xml:space="preserve"> detener la deforestación, recuperar los bosques degradados y aumentar considerablemente la forestación y la reforestación a nivel mundial
15.4 De aquí a 2030, asegurar la </t>
    </r>
    <r>
      <rPr>
        <b/>
        <sz val="10.5"/>
        <rFont val="Arial"/>
        <family val="2"/>
      </rPr>
      <t>conservación de los ecosistemas montañosos,</t>
    </r>
    <r>
      <rPr>
        <sz val="10.5"/>
        <rFont val="Arial"/>
        <family val="2"/>
      </rPr>
      <t xml:space="preserve"> incluida su diversidad biológica, a fin de mejorar su capacidad de proporcionar beneficios esenciales para el desarrollo sostenible</t>
    </r>
  </si>
  <si>
    <r>
      <t xml:space="preserve">2.4.1 </t>
    </r>
    <r>
      <rPr>
        <b/>
        <sz val="10.5"/>
        <rFont val="Arial"/>
        <family val="2"/>
      </rPr>
      <t>Proporción de la superficie agrícola en que se practica una agricultura productiva y sostenible.</t>
    </r>
  </si>
  <si>
    <t xml:space="preserve">Fortalecimiento del desempeño ambiental de los sectores productivos
Agricultura y Desarrollo Rural </t>
  </si>
  <si>
    <r>
      <t xml:space="preserve"> Cinco (5)  sectores productivos con </t>
    </r>
    <r>
      <rPr>
        <b/>
        <sz val="11"/>
        <rFont val="Arial"/>
        <family val="2"/>
      </rPr>
      <t>programas de fortalecimiento del desempeño ambiental.</t>
    </r>
    <r>
      <rPr>
        <sz val="11"/>
        <rFont val="Arial"/>
        <family val="2"/>
      </rPr>
      <t xml:space="preserve"> 
1% del PIB es el porcentaje de </t>
    </r>
    <r>
      <rPr>
        <b/>
        <sz val="11"/>
        <rFont val="Arial"/>
        <family val="2"/>
      </rPr>
      <t>participación de la economía forestal</t>
    </r>
    <r>
      <rPr>
        <sz val="11"/>
        <rFont val="Arial"/>
        <family val="2"/>
      </rPr>
      <t xml:space="preserve"> 
</t>
    </r>
  </si>
  <si>
    <r>
      <t xml:space="preserve">Acuerdos de cero deforestación para las cadenas productivas del sector agropecuario en implementación (T)
Porcentaje de </t>
    </r>
    <r>
      <rPr>
        <b/>
        <sz val="11"/>
        <rFont val="Arial"/>
        <family val="2"/>
      </rPr>
      <t>participación de la economía forestal en el PIB</t>
    </r>
    <r>
      <rPr>
        <sz val="11"/>
        <rFont val="Arial"/>
        <family val="2"/>
      </rPr>
      <t xml:space="preserve"> 
</t>
    </r>
  </si>
  <si>
    <r>
      <t xml:space="preserve"> 
15.1.1 </t>
    </r>
    <r>
      <rPr>
        <b/>
        <sz val="10.5"/>
        <rFont val="Arial"/>
        <family val="2"/>
      </rPr>
      <t>Superficie forestal en proporción a la superficie total.</t>
    </r>
    <r>
      <rPr>
        <sz val="10.5"/>
        <rFont val="Arial"/>
        <family val="2"/>
      </rPr>
      <t xml:space="preserve">
</t>
    </r>
  </si>
  <si>
    <t xml:space="preserve">
Objetivo 15: 
Gestionar sosteniblemente los bosques, luchar contra la desertificación
</t>
  </si>
  <si>
    <r>
      <t xml:space="preserve">15.2.1 Avances hacia la </t>
    </r>
    <r>
      <rPr>
        <b/>
        <sz val="10.5"/>
        <rFont val="Arial"/>
        <family val="2"/>
      </rPr>
      <t>gestión forestal sostenible</t>
    </r>
    <r>
      <rPr>
        <sz val="10.5"/>
        <rFont val="Arial"/>
        <family val="2"/>
      </rPr>
      <t xml:space="preserve">.
15.4.1 </t>
    </r>
    <r>
      <rPr>
        <b/>
        <sz val="10.5"/>
        <rFont val="Arial"/>
        <family val="2"/>
      </rPr>
      <t>Lugares importantes para la biodiversidad de las montañas incluidos en zonas protegidas</t>
    </r>
    <r>
      <rPr>
        <sz val="10.5"/>
        <rFont val="Arial"/>
        <family val="2"/>
      </rPr>
      <t xml:space="preserve">.
15.4.2 Índice de </t>
    </r>
    <r>
      <rPr>
        <b/>
        <sz val="10.5"/>
        <rFont val="Arial"/>
        <family val="2"/>
      </rPr>
      <t>cobertura verde de las montañas</t>
    </r>
    <r>
      <rPr>
        <sz val="10.5"/>
        <rFont val="Arial"/>
        <family val="2"/>
      </rPr>
      <t>.</t>
    </r>
  </si>
  <si>
    <r>
      <t xml:space="preserve">15.1 De aquí a 2020, </t>
    </r>
    <r>
      <rPr>
        <b/>
        <sz val="10.5"/>
        <rFont val="Arial"/>
        <family val="2"/>
      </rPr>
      <t>asegurar la conservación, el restablecimiento y el uso sostenible de los ecosistemas terrestres</t>
    </r>
    <r>
      <rPr>
        <sz val="10.5"/>
        <rFont val="Arial"/>
        <family val="2"/>
      </rPr>
      <t xml:space="preserve"> y los ecosistemas interiores de agua dulce y sus servicios, en particular los bosques, los humedales, las montañas y las zonas áridas, en consonancia con las obligaciones contraídas en virtud de acuerdos internacionales</t>
    </r>
  </si>
  <si>
    <r>
      <t xml:space="preserve"> 
15.1.1 </t>
    </r>
    <r>
      <rPr>
        <b/>
        <sz val="10.5"/>
        <rFont val="Arial"/>
        <family val="2"/>
      </rPr>
      <t>Superficie forestal en proporción a la superficie total</t>
    </r>
  </si>
  <si>
    <t xml:space="preserve">Ambiente y Desarrollo Sostenible 
</t>
  </si>
  <si>
    <r>
      <t xml:space="preserve">1.402.900 Has. bajo </t>
    </r>
    <r>
      <rPr>
        <b/>
        <sz val="11"/>
        <rFont val="Arial"/>
        <family val="2"/>
      </rPr>
      <t>sistemas sostenibles de conservación</t>
    </r>
    <r>
      <rPr>
        <sz val="11"/>
        <rFont val="Arial"/>
        <family val="2"/>
      </rPr>
      <t xml:space="preserve"> (restauración*, sistemas agroforestales, manejo forestal sostenible) 
</t>
    </r>
  </si>
  <si>
    <r>
      <rPr>
        <b/>
        <sz val="11"/>
        <rFont val="Arial"/>
        <family val="2"/>
      </rPr>
      <t xml:space="preserve">Áreas bajo sistemas sostenibles de conservación </t>
    </r>
    <r>
      <rPr>
        <sz val="11"/>
        <rFont val="Arial"/>
        <family val="2"/>
      </rPr>
      <t>(restauración*, sistemas agroforestales, manejo forestal sostenible)</t>
    </r>
  </si>
  <si>
    <t>Objetivo 15: Gestionar sosteniblemente los bosques</t>
  </si>
  <si>
    <r>
      <t xml:space="preserve">15.2 De aquí a 2020, promover la puesta en práctica de la </t>
    </r>
    <r>
      <rPr>
        <b/>
        <sz val="10.5"/>
        <rFont val="Arial"/>
        <family val="2"/>
      </rPr>
      <t>gestión sostenible de todos los tipos de bosques, detener la deforestación, recuperar los bosques degradados y aumentar considerablemente la forestación y la reforestación</t>
    </r>
    <r>
      <rPr>
        <sz val="10.5"/>
        <rFont val="Arial"/>
        <family val="2"/>
      </rPr>
      <t xml:space="preserve"> a nivel mundial</t>
    </r>
  </si>
  <si>
    <r>
      <t xml:space="preserve">15.2.1 Avances hacia la </t>
    </r>
    <r>
      <rPr>
        <b/>
        <sz val="10.5"/>
        <rFont val="Arial"/>
        <family val="2"/>
      </rPr>
      <t>gestión forestal sostenible</t>
    </r>
  </si>
  <si>
    <t xml:space="preserve">
Objetivo 2: 
Poner fin al hambre</t>
  </si>
  <si>
    <t xml:space="preserve">2.c Adoptar medidas para asegurar el buen funcionamiento de los mercados de productos básicos alimentarios y sus derivados y facilitar el acceso oportuno a la información sobre los mercados, incluso sobre las reservas de alimentos, a fin de ayudar a limitar la extrema volatilidad de los precios de los alimentos.
</t>
  </si>
  <si>
    <t>2.c.1 Indicador de anomalías en los precios de los alimentos</t>
  </si>
  <si>
    <t xml:space="preserve">Agricultura y Desarrollo Rural 
Ambiente y Desarrollo Sostenible
</t>
  </si>
  <si>
    <r>
      <t xml:space="preserve">147.000 has. con </t>
    </r>
    <r>
      <rPr>
        <b/>
        <sz val="11"/>
        <rFont val="Arial"/>
        <family val="2"/>
      </rPr>
      <t>sistemas de producción ganadera bovina sostenible.</t>
    </r>
    <r>
      <rPr>
        <sz val="11"/>
        <rFont val="Arial"/>
        <family val="2"/>
      </rPr>
      <t xml:space="preserve">
</t>
    </r>
    <r>
      <rPr>
        <b/>
        <sz val="11"/>
        <rFont val="Arial"/>
        <family val="2"/>
      </rPr>
      <t xml:space="preserve">
Negocios verdes cerificados </t>
    </r>
    <r>
      <rPr>
        <sz val="11"/>
        <rFont val="Arial"/>
        <family val="2"/>
      </rPr>
      <t xml:space="preserve">
</t>
    </r>
  </si>
  <si>
    <t xml:space="preserve"> Áreas con sistemas de producción ganadera bovina sostenible
1.865 
Negocios verdes cerificados 
</t>
  </si>
  <si>
    <t xml:space="preserve">
Objetivo 12. 
Garantizar modalidades de consumo y producción sostenibles</t>
  </si>
  <si>
    <r>
      <t xml:space="preserve">
12.b </t>
    </r>
    <r>
      <rPr>
        <b/>
        <sz val="10.5"/>
        <rFont val="Arial"/>
        <family val="2"/>
      </rPr>
      <t>Elaborar y aplicar instrumentos para vigilar los efectos en el desarrollo sostenible</t>
    </r>
    <r>
      <rPr>
        <sz val="10.5"/>
        <rFont val="Arial"/>
        <family val="2"/>
      </rPr>
      <t>, a fin de lograr un turismo sostenible que cree puestos de trabajo y promueva la cultura y los productos locales</t>
    </r>
  </si>
  <si>
    <r>
      <t xml:space="preserve">12.b.1 </t>
    </r>
    <r>
      <rPr>
        <b/>
        <sz val="10.5"/>
        <rFont val="Arial"/>
        <family val="2"/>
      </rPr>
      <t>Número de estrategias o políticas de turismo sostenible</t>
    </r>
    <r>
      <rPr>
        <sz val="10.5"/>
        <rFont val="Arial"/>
        <family val="2"/>
      </rPr>
      <t xml:space="preserve"> y de planes de acción aplicados que incluyen instrumentos de seguimiento y evaluación convenidos</t>
    </r>
  </si>
  <si>
    <t xml:space="preserve">
Objetivo 12. 
Garantizar modalidades de consumo y producción sostenibles</t>
  </si>
  <si>
    <t xml:space="preserve">
12.2.1 Huella material en términos absolutos, huella material per cápita y huella material por PIB</t>
  </si>
  <si>
    <t xml:space="preserve"> Fortalecimiento de la gestión y dirección del Sector Ambiente y Desarrollo Sostenible 
</t>
  </si>
  <si>
    <r>
      <t xml:space="preserve">95 % de las solicitudes de </t>
    </r>
    <r>
      <rPr>
        <b/>
        <sz val="11"/>
        <rFont val="Arial"/>
        <family val="2"/>
      </rPr>
      <t>licencias ambientales</t>
    </r>
    <r>
      <rPr>
        <sz val="11"/>
        <rFont val="Arial"/>
        <family val="2"/>
      </rPr>
      <t xml:space="preserve"> competencia de la ANLA resueltas dentro de los tiempos establecidos en la normatividad vigente 
</t>
    </r>
  </si>
  <si>
    <t xml:space="preserve">Porcentaje de las solicitudes de licencias ambientales competencia de la ANLA resueltas dentro de los tiempos establecidos en la normatividad vigente </t>
  </si>
  <si>
    <r>
      <t xml:space="preserve">
Objetivo 3. 
Garantizar una </t>
    </r>
    <r>
      <rPr>
        <b/>
        <sz val="10.5"/>
        <rFont val="Arial"/>
        <family val="2"/>
      </rPr>
      <t>vida sana y promover el bienestar de todos</t>
    </r>
    <r>
      <rPr>
        <sz val="10.5"/>
        <rFont val="Arial"/>
        <family val="2"/>
      </rPr>
      <t xml:space="preserve"> a todas las edades
Objetivo 11. 
Lograr que las ciudades y los asentamientos humanos sean inclusivos, seguros, resilientes y sostenibles
</t>
    </r>
  </si>
  <si>
    <r>
      <t xml:space="preserve">
3.9 De aquí a 2030, reducir considerablemente el número de muertes y enfermedades causadas por productos químicos peligrosos y por la </t>
    </r>
    <r>
      <rPr>
        <b/>
        <sz val="10.5"/>
        <rFont val="Arial"/>
        <family val="2"/>
      </rPr>
      <t>polución y contaminación del aire,</t>
    </r>
    <r>
      <rPr>
        <sz val="10.5"/>
        <rFont val="Arial"/>
        <family val="2"/>
      </rPr>
      <t xml:space="preserve"> el agua y el suelo.
11.6 De aquí a 2030, reducir el impacto ambiental negativo per cápita de las ciudades, incluso prestando especial atención a la calidad del aire y la gestión de los desechos municipales y de otro tipo</t>
    </r>
  </si>
  <si>
    <t xml:space="preserve">
3.9.1 Tasa de mortalidad atribuida a la contaminación de los hogares y del aire ambiente
11.6.1 Proporción de desechos sólidos urbanos recogidos periódicamente y con una descarga final adecuada respecto del total de desechos sólidos urbanos generados, desglosada por ciudad
11.6.2 Niveles medios anuales de partículas finas en suspensión (por ejemplo, PM2.5 y PM10) en las ciudades (ponderados según la población)
</t>
  </si>
  <si>
    <r>
      <t xml:space="preserve">Pasar de 22 % a 35 % de estaciones </t>
    </r>
    <r>
      <rPr>
        <b/>
        <sz val="11"/>
        <rFont val="Arial"/>
        <family val="2"/>
      </rPr>
      <t>cumpliendo el objetivo intermedio 3 de la Organización Mundial de la Salud - OMS</t>
    </r>
    <r>
      <rPr>
        <sz val="11"/>
        <rFont val="Arial"/>
        <family val="2"/>
      </rPr>
      <t xml:space="preserve"> para PM10” 
(Estaciones que cumplen el objetivo intermedio III de la OMS para PM10 (30µg/m3)</t>
    </r>
  </si>
  <si>
    <r>
      <t xml:space="preserve"> Porcentaje de estaciones de </t>
    </r>
    <r>
      <rPr>
        <b/>
        <sz val="11"/>
        <rFont val="Arial"/>
        <family val="2"/>
      </rPr>
      <t>calidad del aire</t>
    </r>
    <r>
      <rPr>
        <sz val="11"/>
        <rFont val="Arial"/>
        <family val="2"/>
      </rPr>
      <t xml:space="preserve"> que registran concentraciones anuales por debajo de 30 µg/m3 de partículas inferiores a 10 micras (PM10)*** </t>
    </r>
  </si>
  <si>
    <t xml:space="preserve">
</t>
  </si>
  <si>
    <t xml:space="preserve">
Objetivo 11. 
Lograr que las ciudades y los asentamientos humanos sean inclusivos, seguros, resilientes y sostenibles</t>
  </si>
  <si>
    <r>
      <t xml:space="preserve">
11.6 De aquí a 2030, reducir el impacto ambiental negativo per cápita de las ciudades, incluso prestando especial atención a la calidad del aire y la </t>
    </r>
    <r>
      <rPr>
        <b/>
        <sz val="10.5"/>
        <rFont val="Arial"/>
        <family val="2"/>
      </rPr>
      <t>gestión de los desechos municipales y de otro tipo</t>
    </r>
  </si>
  <si>
    <r>
      <t xml:space="preserve">
11.6.1 Proporción de </t>
    </r>
    <r>
      <rPr>
        <b/>
        <sz val="10.5"/>
        <rFont val="Arial"/>
        <family val="2"/>
      </rPr>
      <t>desechos sólidos urbanos</t>
    </r>
    <r>
      <rPr>
        <sz val="10.5"/>
        <rFont val="Arial"/>
        <family val="2"/>
      </rPr>
      <t xml:space="preserve"> recogidos periódicamente y con una descarga final adecuada respecto del total de desechos sólidos urbanos generados, desglosada por ciudad
</t>
    </r>
  </si>
  <si>
    <t>Ambiente y Desarrollo Sostenible 
ASUNTOS AMBIENTALES SECTORIAL Y URBANA</t>
  </si>
  <si>
    <r>
      <t xml:space="preserve"> Pasar de 299.067 a 565.995 toneladas de </t>
    </r>
    <r>
      <rPr>
        <b/>
        <sz val="10.5"/>
        <rFont val="Arial"/>
        <family val="2"/>
      </rPr>
      <t>residuos de posconsumo</t>
    </r>
    <r>
      <rPr>
        <sz val="10.5"/>
        <rFont val="Arial"/>
        <family val="2"/>
      </rPr>
      <t xml:space="preserve"> gestionados en 2022
100% de los </t>
    </r>
    <r>
      <rPr>
        <b/>
        <sz val="10.5"/>
        <rFont val="Arial"/>
        <family val="2"/>
      </rPr>
      <t>PGIRS con proyectos de aprovechamiento.</t>
    </r>
    <r>
      <rPr>
        <sz val="10.5"/>
        <rFont val="Arial"/>
        <family val="2"/>
      </rPr>
      <t xml:space="preserve">
En el año 2022 el 12% en la  tasa de reciclaje y nueva utilización de residuos.</t>
    </r>
  </si>
  <si>
    <r>
      <rPr>
        <b/>
        <sz val="10.5"/>
        <rFont val="Arial"/>
        <family val="2"/>
      </rPr>
      <t>Residuos Peligrosos</t>
    </r>
    <r>
      <rPr>
        <sz val="10.5"/>
        <rFont val="Arial"/>
        <family val="2"/>
      </rPr>
      <t xml:space="preserve"> y Especiales Sujetos a Posconsumo 
</t>
    </r>
    <r>
      <rPr>
        <b/>
        <sz val="10.5"/>
        <rFont val="Arial"/>
        <family val="2"/>
      </rPr>
      <t>PGIRS con proyectos de aprovechamiento de residuos</t>
    </r>
    <r>
      <rPr>
        <sz val="10.5"/>
        <rFont val="Arial"/>
        <family val="2"/>
      </rPr>
      <t xml:space="preserve"> para todas las corrientes de residuos.
Aumento en la tasa de </t>
    </r>
    <r>
      <rPr>
        <b/>
        <sz val="10.5"/>
        <rFont val="Arial"/>
        <family val="2"/>
      </rPr>
      <t>reciclaje y nueva utilización de residuos</t>
    </r>
    <r>
      <rPr>
        <sz val="10.5"/>
        <rFont val="Arial"/>
        <family val="2"/>
      </rPr>
      <t>.</t>
    </r>
  </si>
  <si>
    <t xml:space="preserve">
Objetivo 15: 
Gestionar sosteniblemente los bosques, luchar contra la desertificación</t>
  </si>
  <si>
    <t xml:space="preserve">Ciencia, Tecnología e Innovación 
Ambiente y Desarrollo Sostenible </t>
  </si>
  <si>
    <r>
      <t xml:space="preserve">25 Nuevas </t>
    </r>
    <r>
      <rPr>
        <b/>
        <sz val="10.5"/>
        <rFont val="Arial"/>
        <family val="2"/>
      </rPr>
      <t>expediciones científicas</t>
    </r>
    <r>
      <rPr>
        <sz val="10.5"/>
        <rFont val="Arial"/>
        <family val="2"/>
      </rPr>
      <t xml:space="preserve"> nacionales realizadas con apoyo de Colciencias y aliados.
15%  de los </t>
    </r>
    <r>
      <rPr>
        <b/>
        <sz val="10.5"/>
        <rFont val="Arial"/>
        <family val="2"/>
      </rPr>
      <t>ecosistemas o unidades de análisis ecosistémicas</t>
    </r>
    <r>
      <rPr>
        <sz val="10.5"/>
        <rFont val="Arial"/>
        <family val="2"/>
      </rPr>
      <t xml:space="preserve"> no representados o subrepresentados incluidos en el SINAP en el cuatrienio
</t>
    </r>
  </si>
  <si>
    <r>
      <t xml:space="preserve">Nuevas </t>
    </r>
    <r>
      <rPr>
        <b/>
        <sz val="10.5"/>
        <rFont val="Arial"/>
        <family val="2"/>
      </rPr>
      <t>expediciones científicas</t>
    </r>
    <r>
      <rPr>
        <sz val="10.5"/>
        <rFont val="Arial"/>
        <family val="2"/>
      </rPr>
      <t xml:space="preserve"> nacionales realizadas con apoyo de Colciencias y aliados .
Porcentaje de </t>
    </r>
    <r>
      <rPr>
        <b/>
        <sz val="10.5"/>
        <rFont val="Arial"/>
        <family val="2"/>
      </rPr>
      <t>ecosistemas o unidades de análisis ecosistémicas</t>
    </r>
    <r>
      <rPr>
        <sz val="10.5"/>
        <rFont val="Arial"/>
        <family val="2"/>
      </rPr>
      <t xml:space="preserve"> no representados o subrepresentados incluidos en el SINAP en el cuatrienio</t>
    </r>
  </si>
  <si>
    <t xml:space="preserve">
Objetivo 15: 
Gestionar sosteniblemente los bosques, luchar contra la desertificación</t>
  </si>
  <si>
    <r>
      <t xml:space="preserve">15% de </t>
    </r>
    <r>
      <rPr>
        <b/>
        <sz val="11"/>
        <rFont val="Arial"/>
        <family val="2"/>
      </rPr>
      <t>ecosistemas</t>
    </r>
    <r>
      <rPr>
        <sz val="11"/>
        <rFont val="Arial"/>
        <family val="2"/>
      </rPr>
      <t xml:space="preserve"> o unidades de análisis ecosistémicas no representados o subrepresentados incluidos en el SINAP en el cuatrienio.
 1.402.900 has  bajo </t>
    </r>
    <r>
      <rPr>
        <b/>
        <sz val="11"/>
        <rFont val="Arial"/>
        <family val="2"/>
      </rPr>
      <t>sistemas sostenibles de conservación</t>
    </r>
    <r>
      <rPr>
        <sz val="11"/>
        <rFont val="Arial"/>
        <family val="2"/>
      </rPr>
      <t xml:space="preserve"> (restauración*, sistemas agroforestales, manejo forestal sostenible) 
20%  de mejora en el índice de efectividad de manejo de las </t>
    </r>
    <r>
      <rPr>
        <b/>
        <sz val="11"/>
        <rFont val="Arial"/>
        <family val="2"/>
      </rPr>
      <t>áreas protegidas públicas.</t>
    </r>
    <r>
      <rPr>
        <sz val="11"/>
        <rFont val="Arial"/>
        <family val="2"/>
      </rPr>
      <t xml:space="preserve">
</t>
    </r>
    <r>
      <rPr>
        <b/>
        <sz val="11"/>
        <rFont val="Arial"/>
        <family val="2"/>
      </rPr>
      <t>Reducir en 30% la tendencia de crecimiento de la deforestación</t>
    </r>
    <r>
      <rPr>
        <sz val="11"/>
        <rFont val="Arial"/>
        <family val="2"/>
      </rPr>
      <t xml:space="preserve"> proyectada por el IDEAM. 
</t>
    </r>
  </si>
  <si>
    <t xml:space="preserve">Porcentaje de ecosistemas o unidades de análisis ecosistémicas no representados o subrepresentados incluidos en el SINAP en el cuatrienio.
Áreas  (Has) bajo sistemas sostenibles de conservación (restauración*, sistemas agroforestales, manejo forestal sostenible) 
Porcentaje de mejora en el índice de efectividad de manejo de las áreas protegidas públicas.
Porcentaje ( %) de reducción de la tendencia de deforestación
</t>
  </si>
  <si>
    <t xml:space="preserve">
Objetivo 6.
 Garantizar la disponibilidad y la gestión sostenible del agua y el saneamiento para todos</t>
  </si>
  <si>
    <r>
      <t xml:space="preserve">6.6 De aquí a 2020, </t>
    </r>
    <r>
      <rPr>
        <b/>
        <sz val="10.5"/>
        <rFont val="Arial"/>
        <family val="2"/>
      </rPr>
      <t>proteger y restablecer los ecosistemas relacionados con el agua, incluidos los bosques, las montañas, los humedales, los ríos, los acuíferos y los lagos.</t>
    </r>
  </si>
  <si>
    <t>6.6.1 Cambio en la extensión de los ecosistemas relacionados con el agua con el paso del tiempo</t>
  </si>
  <si>
    <t>Ambiente y Desarrollo Sostenible</t>
  </si>
  <si>
    <r>
      <t xml:space="preserve">
1.401.900 has bajo </t>
    </r>
    <r>
      <rPr>
        <b/>
        <sz val="10.5"/>
        <rFont val="Arial"/>
        <family val="2"/>
      </rPr>
      <t>sistemas sostenibles de conservación</t>
    </r>
    <r>
      <rPr>
        <sz val="10.5"/>
        <rFont val="Arial"/>
        <family val="2"/>
      </rPr>
      <t xml:space="preserve"> (restauración, sistemas agroforestales y manejo forestal sostenible) 
 $8.000 millones anuales (CAR + PNN) en </t>
    </r>
    <r>
      <rPr>
        <b/>
        <sz val="10.5"/>
        <rFont val="Arial"/>
        <family val="2"/>
      </rPr>
      <t>inversiones ambientales en páramos</t>
    </r>
    <r>
      <rPr>
        <sz val="10.5"/>
        <rFont val="Arial"/>
        <family val="2"/>
      </rPr>
      <t xml:space="preserve"> (CAR + PNN)</t>
    </r>
  </si>
  <si>
    <r>
      <t xml:space="preserve">Área bajo sistemas </t>
    </r>
    <r>
      <rPr>
        <b/>
        <sz val="10.5"/>
        <rFont val="Arial"/>
        <family val="2"/>
      </rPr>
      <t>sostenibles de conservación</t>
    </r>
    <r>
      <rPr>
        <sz val="10.5"/>
        <rFont val="Arial"/>
        <family val="2"/>
      </rPr>
      <t xml:space="preserve"> (restauración, sistemas agroforestales y manejo forestal sostenible)
Inversiones ambientales en páramos (TUA + TSE) </t>
    </r>
  </si>
  <si>
    <t xml:space="preserve">
Objetivo 15: 
Gestionar sosteniblemente los bosques, luchar contra la desertificación.</t>
  </si>
  <si>
    <t xml:space="preserve">
15.7 Adoptar medidas urgentes para poner fin a la caza furtiva y el tráfico de especies protegidas de flora y fauna y abordar tanto la demanda como la oferta de productos ilegales de flora y fauna silvestres.
</t>
  </si>
  <si>
    <t xml:space="preserve">
15.7.1 Proporción de especímenes de flora y fauna silvestre comercializados procedentes de la caza furtiva o el tráfico ilícito</t>
  </si>
  <si>
    <t xml:space="preserve">Ambiente y Desarrollo Sostenible </t>
  </si>
  <si>
    <r>
      <t xml:space="preserve">
Reducir en 30% la tendencia de crecimiento de la </t>
    </r>
    <r>
      <rPr>
        <b/>
        <sz val="10.5"/>
        <rFont val="Arial"/>
        <family val="2"/>
      </rPr>
      <t>deforestación</t>
    </r>
    <r>
      <rPr>
        <sz val="10.5"/>
        <rFont val="Arial"/>
        <family val="2"/>
      </rPr>
      <t xml:space="preserve"> proyectada por el IDEAM.
260.000 hectáreas bajo </t>
    </r>
    <r>
      <rPr>
        <b/>
        <sz val="10.5"/>
        <rFont val="Arial"/>
        <family val="2"/>
      </rPr>
      <t>esquemas de PSA</t>
    </r>
    <r>
      <rPr>
        <sz val="10.5"/>
        <rFont val="Arial"/>
        <family val="2"/>
      </rPr>
      <t xml:space="preserve"> e incentivos a la conservación.
</t>
    </r>
  </si>
  <si>
    <t xml:space="preserve">
Porcentaje (%) de reducción de la tendencia de deforestación
Áreas bajo esquemas de PSA e incentivos a la conservación.
</t>
  </si>
  <si>
    <t xml:space="preserve">
6.6.1 Cambio en la extensión de los ecosistemas relacionados con el agua con el paso del tiempo</t>
  </si>
  <si>
    <r>
      <t xml:space="preserve">Objetivo 6. 
Garantizar la </t>
    </r>
    <r>
      <rPr>
        <b/>
        <sz val="11"/>
        <rFont val="Arial"/>
        <family val="2"/>
      </rPr>
      <t>disponibilidad y la gestión sostenible del agua y el saneamiento</t>
    </r>
    <r>
      <rPr>
        <sz val="11"/>
        <rFont val="Arial"/>
        <family val="2"/>
      </rPr>
      <t xml:space="preserve"> para todos</t>
    </r>
  </si>
  <si>
    <r>
      <t xml:space="preserve">6.3 De aquí a 2030, </t>
    </r>
    <r>
      <rPr>
        <b/>
        <u/>
        <sz val="11"/>
        <rFont val="Arial"/>
        <family val="2"/>
      </rPr>
      <t>mejorar la calidad del agua</t>
    </r>
    <r>
      <rPr>
        <sz val="11"/>
        <rFont val="Arial"/>
        <family val="2"/>
      </rPr>
      <t xml:space="preserve">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
6.4 De aquí a 2030, </t>
    </r>
    <r>
      <rPr>
        <b/>
        <sz val="11"/>
        <rFont val="Arial"/>
        <family val="2"/>
      </rPr>
      <t>aumentar considerablemente el uso eficiente de los recursos hídricos en todos los sectores</t>
    </r>
    <r>
      <rPr>
        <sz val="11"/>
        <rFont val="Arial"/>
        <family val="2"/>
      </rPr>
      <t xml:space="preserve"> y asegurar la sostenibilidad de la extracción y el abastecimiento de agua dulce para hacer frente a la escasez de agua y reducir considerablemente el número de personas que sufren falta de agua
</t>
    </r>
  </si>
  <si>
    <t xml:space="preserve">
6.3.1 Proporción de aguas residuales tratadas de manera adecuada
6.3.2 Proporción de masas de agua de buena calidad
6.4.1 Cambio en el uso eficiente de los recursos hídricos con el paso del tiempo
6.4.2 Nivel de estrés hídrico: extracción de agua dulce en proporción a los recursos de agua dulce disponibles
</t>
  </si>
  <si>
    <r>
      <t xml:space="preserve">Mejorar el </t>
    </r>
    <r>
      <rPr>
        <b/>
        <sz val="10.5"/>
        <rFont val="Arial"/>
        <family val="2"/>
      </rPr>
      <t xml:space="preserve">ICA </t>
    </r>
    <r>
      <rPr>
        <sz val="10.5"/>
        <rFont val="Arial"/>
        <family val="2"/>
      </rPr>
      <t xml:space="preserve">en 9 puntos. 
Ocho (8) Plataformas colaborativas conformadas para la articulación de las inversiones y acciones públicas y privadas alrededor de las </t>
    </r>
    <r>
      <rPr>
        <b/>
        <sz val="10.5"/>
        <rFont val="Arial"/>
        <family val="2"/>
      </rPr>
      <t>cuencas hidrográficas.</t>
    </r>
    <r>
      <rPr>
        <sz val="10.5"/>
        <rFont val="Arial"/>
        <family val="2"/>
      </rPr>
      <t xml:space="preserve">
40 </t>
    </r>
    <r>
      <rPr>
        <b/>
        <sz val="10.5"/>
        <rFont val="Arial"/>
        <family val="2"/>
      </rPr>
      <t>POMCAS con instrumentos de planificación de recurso hídrico</t>
    </r>
    <r>
      <rPr>
        <sz val="10.5"/>
        <rFont val="Arial"/>
        <family val="2"/>
      </rPr>
      <t xml:space="preserve"> enmarcados en los lineamientos de los Planes Estratégicos de Macrocuenca (PEM)
42 Autoridades Ambientales (AA) con resolución de </t>
    </r>
    <r>
      <rPr>
        <b/>
        <sz val="10.5"/>
        <rFont val="Arial"/>
        <family val="2"/>
      </rPr>
      <t>priorización con cuerpos de agua</t>
    </r>
    <r>
      <rPr>
        <sz val="10.5"/>
        <rFont val="Arial"/>
        <family val="2"/>
      </rPr>
      <t xml:space="preserve"> que van a ser ordenados y acotada su ronda</t>
    </r>
  </si>
  <si>
    <t>Puntos de monitoreo con Índice de Calidad de Agua (ICA) malo**, línea base: 29.
Plataformas colaborativas conformadas para la articulación de las inversiones y acciones públicas y privadas alrededor de las cuencas hidrográficas.
Instrumentos de planificación de recurso hídrico enmarcados en los lineamientos del PEM.
Autoridades Ambientales -AA con resolución de priorización de cuerpos de agua que van a ser ordenados y acotada su ronda</t>
  </si>
  <si>
    <r>
      <rPr>
        <b/>
        <sz val="11"/>
        <rFont val="Arial"/>
        <family val="2"/>
      </rPr>
      <t xml:space="preserve">Radicado 8: 630012333300020160049600. </t>
    </r>
    <r>
      <rPr>
        <sz val="11"/>
        <rFont val="Arial"/>
        <family val="2"/>
      </rPr>
      <t xml:space="preserve">Fecha del Fallo:
Asunto: </t>
    </r>
    <r>
      <rPr>
        <b/>
        <sz val="11"/>
        <rFont val="Arial"/>
        <family val="2"/>
      </rPr>
      <t>Sistema de Tratamiento de Aguas Residuales</t>
    </r>
    <r>
      <rPr>
        <sz val="11"/>
        <rFont val="Arial"/>
        <family val="2"/>
      </rPr>
      <t xml:space="preserve"> Centro Poblado La Silvia, La Tebaida.
Órdenes para ser cumplidas por CRQ: 1. Elaborar un Plan de Descontaminación de la Quebrada aledaña al centro poblado La Silvia  de La Tebaida en donde se vierten sin tratamiento las aguas residuales (...)
</t>
    </r>
    <r>
      <rPr>
        <b/>
        <sz val="11"/>
        <rFont val="Arial"/>
        <family val="2"/>
      </rPr>
      <t xml:space="preserve">Radicado 10: 63001233300020180000300. </t>
    </r>
    <r>
      <rPr>
        <sz val="11"/>
        <rFont val="Arial"/>
        <family val="2"/>
      </rPr>
      <t xml:space="preserve">Fecha del Fallo: 22/11/2018
Asunto: </t>
    </r>
    <r>
      <rPr>
        <b/>
        <sz val="11"/>
        <rFont val="Arial"/>
        <family val="2"/>
      </rPr>
      <t>PTAR de Salento.</t>
    </r>
    <r>
      <rPr>
        <sz val="11"/>
        <rFont val="Arial"/>
        <family val="2"/>
      </rPr>
      <t xml:space="preserve">
Órdenes para ser cumplidas por CRQ. 1.  (..) verificar el estado de funcionamiento actual de la PTAR  y de sus colectores y rendir informe sobre las obras que deberán adelantarse para que la señalada Planta pueda cumplir con sus funciones básicas y el cual una vez elaborado deberá poner en conocimiento del comité de verificación de esta acción popular y de las EPQ y la CRQ deberá efectuar visitas trimestrales a a PTAR  para verificar su funcionamiento (...) 3. Si a la fecha no existe un PSMV- vigente para el municipio de Salento procedan a elaborarlo, (...). 
</t>
    </r>
    <r>
      <rPr>
        <b/>
        <sz val="11"/>
        <rFont val="Arial"/>
        <family val="2"/>
      </rPr>
      <t xml:space="preserve">Radicado 14: 63001233300020120012900     </t>
    </r>
    <r>
      <rPr>
        <sz val="11"/>
        <rFont val="Arial"/>
        <family val="2"/>
      </rPr>
      <t xml:space="preserve">Fecha del Fallo: 15/08/2014
Asunto: </t>
    </r>
    <r>
      <rPr>
        <b/>
        <sz val="11"/>
        <rFont val="Arial"/>
        <family val="2"/>
      </rPr>
      <t>Vertimientos de aguas residuales quebrada Cristales, Armenia. PSMV.</t>
    </r>
    <r>
      <rPr>
        <sz val="11"/>
        <rFont val="Arial"/>
        <family val="2"/>
      </rPr>
      <t xml:space="preserve">
Órdenes para ser cumplidas por CRQ: Realizar seguimientos periódicos bimensuales al plan de saneamiento y manejo de vertimientos  de  la  EPA  y  sin  demora  alguna  adopte  las  medidas  preventivas  y sancionatorias correspondiente.
</t>
    </r>
    <r>
      <rPr>
        <b/>
        <sz val="11"/>
        <rFont val="Arial"/>
        <family val="2"/>
      </rPr>
      <t xml:space="preserve">Radicado 20: 63001333100420080031500   </t>
    </r>
    <r>
      <rPr>
        <sz val="11"/>
        <rFont val="Arial"/>
        <family val="2"/>
      </rPr>
      <t xml:space="preserve">Fecha del Fallo: 28/10/2009
Asunto: </t>
    </r>
    <r>
      <rPr>
        <b/>
        <sz val="11"/>
        <rFont val="Arial"/>
        <family val="2"/>
      </rPr>
      <t>Aguas Residuales ESAQUIN.</t>
    </r>
    <r>
      <rPr>
        <sz val="11"/>
        <rFont val="Arial"/>
        <family val="2"/>
      </rPr>
      <t xml:space="preserve">
Órdenes para ser cumplidas por CRQ:  Contribuir a la solución del problema a que se refieren los hechos, sin perjuicio del cumplimiento de la orden de reforestación indicada.
</t>
    </r>
    <r>
      <rPr>
        <b/>
        <sz val="11"/>
        <rFont val="Arial"/>
        <family val="2"/>
      </rPr>
      <t xml:space="preserve">Radicado 21: 63001333300220170023800.   </t>
    </r>
    <r>
      <rPr>
        <sz val="11"/>
        <rFont val="Arial"/>
        <family val="2"/>
      </rPr>
      <t xml:space="preserve">Fecha del Fallo: 07/11/2019
Asunto: </t>
    </r>
    <r>
      <rPr>
        <b/>
        <sz val="11"/>
        <rFont val="Arial"/>
        <family val="2"/>
      </rPr>
      <t>Muro de Contención quebrada El Naranjal, Calarcá.</t>
    </r>
    <r>
      <rPr>
        <sz val="11"/>
        <rFont val="Arial"/>
        <family val="2"/>
      </rPr>
      <t xml:space="preserve">
Órdenes para ser cumplidas por CRQ: 2. Realizar los estudios, obras, acciones e imponer las sanciones a que haya lugar para que cese la vulneración del derecho colectivo al ambiente causado por los </t>
    </r>
    <r>
      <rPr>
        <b/>
        <sz val="11"/>
        <rFont val="Arial"/>
        <family val="2"/>
      </rPr>
      <t>vertimientos de aguas residuales</t>
    </r>
    <r>
      <rPr>
        <sz val="11"/>
        <rFont val="Arial"/>
        <family val="2"/>
      </rPr>
      <t xml:space="preserve"> y ocupación irregular del cauce de la quebrada Naranjal.
</t>
    </r>
    <r>
      <rPr>
        <b/>
        <sz val="11"/>
        <rFont val="Arial"/>
        <family val="2"/>
      </rPr>
      <t xml:space="preserve">Radicado 23: 630012333300020180017100    </t>
    </r>
    <r>
      <rPr>
        <sz val="11"/>
        <rFont val="Arial"/>
        <family val="2"/>
      </rPr>
      <t xml:space="preserve">               Fecha del Fallo: 05/12/2019
Asunto: </t>
    </r>
    <r>
      <rPr>
        <b/>
        <sz val="11"/>
        <rFont val="Arial"/>
        <family val="2"/>
      </rPr>
      <t>PTAR del Aeropuerto El Edén.</t>
    </r>
    <r>
      <rPr>
        <sz val="11"/>
        <rFont val="Arial"/>
        <family val="2"/>
      </rPr>
      <t xml:space="preserve">
Órdenes para ser cumplidas por CRQ. Elaborar un Plan de Descontaminación de la Quebrada receptora del vertimiento de aguas residuales de la PTAR, en asocio con la AERONÁUTICA CIVIL.
</t>
    </r>
  </si>
  <si>
    <t xml:space="preserve">
Objetivo 6. 
Garantizar la disponibilidad y la gestión sostenible del agua y el saneamiento para todos</t>
  </si>
  <si>
    <t xml:space="preserve">6.3 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
</t>
  </si>
  <si>
    <t>6.3.1 Proporción de aguas residuales tratadas de manera adecuada.
6.3.2 Proporción de masas de agua de buena calidad</t>
  </si>
  <si>
    <r>
      <t xml:space="preserve">Mejorar en 9 puntos el </t>
    </r>
    <r>
      <rPr>
        <b/>
        <sz val="10.5"/>
        <rFont val="Arial"/>
        <family val="2"/>
      </rPr>
      <t xml:space="preserve">Índice de Calidad de Agua (ICA) </t>
    </r>
  </si>
  <si>
    <t xml:space="preserve">Mejorar el  Índice de Calidad de Agua (ICA) </t>
  </si>
  <si>
    <t xml:space="preserve">
Objetivo 2: 
Poner fin al hambre.
Objetivo 12. 
Garantizar modalidades de consumo y producción sostenibles
</t>
  </si>
  <si>
    <r>
      <t xml:space="preserve">2.5 De aquí a 2020, mantener la diversidad genética de las semillas, las plantas cultivadas y los animales de granja y domesticados y sus correspondientes especies silvestres, entre otras cosas mediante una </t>
    </r>
    <r>
      <rPr>
        <b/>
        <sz val="10.5"/>
        <rFont val="Arial"/>
        <family val="2"/>
      </rPr>
      <t>buena gestión y diversificación de los bancos de semillas y plantas a nivel nacional, regional e internacional, y promover el acceso a los beneficios que se deriven de la utilización de los recursos genéticos y los conocimientos</t>
    </r>
    <r>
      <rPr>
        <sz val="10.5"/>
        <rFont val="Arial"/>
        <family val="2"/>
      </rPr>
      <t xml:space="preserve"> tradicionales conexos y su distribución justa y equitativa, según lo convenido internacionalmente.
2.a Aumentar, incluso mediante una mayor cooperación internacional, las </t>
    </r>
    <r>
      <rPr>
        <b/>
        <sz val="10.5"/>
        <rFont val="Arial"/>
        <family val="2"/>
      </rPr>
      <t>inversiones en infraestructura rural, investigación y servicios de extensión agrícola, desarrollo tecnológico y bancos de genes de plantas y ganado a fin de mejorar la capacidad de producción agropecuaria</t>
    </r>
    <r>
      <rPr>
        <sz val="10.5"/>
        <rFont val="Arial"/>
        <family val="2"/>
      </rPr>
      <t xml:space="preserve"> en los países en desarrollo, particularmente en los países menos adelantados.
12.a Ayudar a los países en desarrollo a </t>
    </r>
    <r>
      <rPr>
        <b/>
        <sz val="10.5"/>
        <rFont val="Arial"/>
        <family val="2"/>
      </rPr>
      <t>fortalecer su capacidad científica y tecnológica</t>
    </r>
    <r>
      <rPr>
        <sz val="10.5"/>
        <rFont val="Arial"/>
        <family val="2"/>
      </rPr>
      <t xml:space="preserve"> para avanzar hacia modalidades de consumo y producción más sostenibles</t>
    </r>
  </si>
  <si>
    <t xml:space="preserve"> Gestión de la información y el conocimiento ambiental</t>
  </si>
  <si>
    <r>
      <t xml:space="preserve">Sistema Nacional de Información de </t>
    </r>
    <r>
      <rPr>
        <b/>
        <sz val="10.5"/>
        <rFont val="Arial"/>
        <family val="2"/>
      </rPr>
      <t>Cambio Climático</t>
    </r>
    <r>
      <rPr>
        <sz val="10.5"/>
        <rFont val="Arial"/>
        <family val="2"/>
      </rPr>
      <t xml:space="preserve"> implementado al  100% .
100% de los departamentos con información de </t>
    </r>
    <r>
      <rPr>
        <b/>
        <sz val="10.5"/>
        <rFont val="Arial"/>
        <family val="2"/>
      </rPr>
      <t>cambio climático</t>
    </r>
    <r>
      <rPr>
        <sz val="10.5"/>
        <rFont val="Arial"/>
        <family val="2"/>
      </rPr>
      <t xml:space="preserve"> reportada
Trabajo articulado con sectores para consolidar y difundir las </t>
    </r>
    <r>
      <rPr>
        <b/>
        <sz val="10.5"/>
        <rFont val="Arial"/>
        <family val="2"/>
      </rPr>
      <t>prioridades en gestión ambiental</t>
    </r>
    <r>
      <rPr>
        <sz val="10.5"/>
        <rFont val="Arial"/>
        <family val="2"/>
      </rPr>
      <t xml:space="preserve"> de acuerdo al PND 
</t>
    </r>
  </si>
  <si>
    <t>Porcentaje (%) de implementación del Sistema Nacional de Información de Cambio Climático 
Información de cambio climático reportada 
Porcentaje (%) de la demanda institucional técnicamente asistida</t>
  </si>
  <si>
    <t xml:space="preserve">
Objetivo 11. 
Lograr que las ciudades y los asentamientos humanos sean inclusivos, seguros, resilientes y sostenibles</t>
  </si>
  <si>
    <r>
      <t xml:space="preserve">11.a </t>
    </r>
    <r>
      <rPr>
        <b/>
        <sz val="10.5"/>
        <rFont val="Arial"/>
        <family val="2"/>
      </rPr>
      <t>Apoyar los vínculos económicos, sociales y ambientales positivos entre las zonas urbanas, periurbanas.</t>
    </r>
    <r>
      <rPr>
        <sz val="10.5"/>
        <rFont val="Arial"/>
        <family val="2"/>
      </rPr>
      <t xml:space="preserve">
 11.a </t>
    </r>
    <r>
      <rPr>
        <b/>
        <sz val="10.5"/>
        <rFont val="Arial"/>
        <family val="2"/>
      </rPr>
      <t>Apoyar los vínculos económicos, sociales y ambientales positivos entre las zonas urbanas, periurbanas</t>
    </r>
    <r>
      <rPr>
        <sz val="10.5"/>
        <rFont val="Arial"/>
        <family val="2"/>
      </rPr>
      <t xml:space="preserve">.
13.b </t>
    </r>
    <r>
      <rPr>
        <b/>
        <sz val="10.5"/>
        <rFont val="Arial"/>
        <family val="2"/>
      </rPr>
      <t>Promover mecanismos para aumentar la capacidad para la planificación y gestión eficaces en relación con el cambio climático</t>
    </r>
    <r>
      <rPr>
        <sz val="10.5"/>
        <rFont val="Arial"/>
        <family val="2"/>
      </rPr>
      <t xml:space="preserve"> en los países menos adelantados y los pequeños Estados insulares en desarrollo, haciendo particular hincapié en las mujeres, los jóvenes y las comunidades locales y marginadas
</t>
    </r>
  </si>
  <si>
    <r>
      <t xml:space="preserve">11.a.1 Proporción de la </t>
    </r>
    <r>
      <rPr>
        <b/>
        <sz val="10.5"/>
        <rFont val="Arial"/>
        <family val="2"/>
      </rPr>
      <t>población residente en ciudades que aplican planes de desarrollo urbano y regional</t>
    </r>
    <r>
      <rPr>
        <sz val="10.5"/>
        <rFont val="Arial"/>
        <family val="2"/>
      </rPr>
      <t xml:space="preserve"> que tienen en cuenta las previsiones demográficas y las necesidades de recursos, desglosada por tamaño de ciudad.
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r>
  </si>
  <si>
    <t xml:space="preserve">Asuntos ambientales sectorial y urbana
Gestión de la información y el conocimiento ambiental </t>
  </si>
  <si>
    <r>
      <t xml:space="preserve">Para el 2020 el 75% de las ciudades cuya población supera los 100,000 habitantes habrán incorporado la </t>
    </r>
    <r>
      <rPr>
        <b/>
        <sz val="10.5"/>
        <rFont val="Arial"/>
        <family val="2"/>
      </rPr>
      <t>biodiversidad y servicios ecosistémicos</t>
    </r>
    <r>
      <rPr>
        <sz val="10.5"/>
        <rFont val="Arial"/>
        <family val="2"/>
      </rPr>
      <t xml:space="preserve"> en la planificación urbana.
100% de los departamentos con </t>
    </r>
    <r>
      <rPr>
        <b/>
        <sz val="10.5"/>
        <rFont val="Arial"/>
        <family val="2"/>
      </rPr>
      <t>información de cambio climático</t>
    </r>
    <r>
      <rPr>
        <sz val="10.5"/>
        <rFont val="Arial"/>
        <family val="2"/>
      </rPr>
      <t xml:space="preserve"> reportada
</t>
    </r>
  </si>
  <si>
    <t>Porcentaje (%) de ciudades que Incorporan la biodiversidad y sus servicios ecosistémicos en sus respectivos POT.
Porcentaje (%) de departamentos con información de cambio climático reportada</t>
  </si>
  <si>
    <t xml:space="preserve">
Objetivo 11. 
Lograr que las ciudades y los asentamientos humanos sean inclusivos, seguros, resilientes y sostenibles</t>
  </si>
  <si>
    <r>
      <t xml:space="preserve">11.b De aquí a 2020, aumentar considerablemente el número de </t>
    </r>
    <r>
      <rPr>
        <b/>
        <sz val="10.5"/>
        <rFont val="Arial"/>
        <family val="2"/>
      </rPr>
      <t>ciudades y asentamientos humanos que adoptan e implementan políticas y planes integrados para promover la inclusión, el uso eficiente de los recursos, la mitigación del cambio climático y la adaptación a él y la resiliencia ante los desastres,</t>
    </r>
    <r>
      <rPr>
        <sz val="10.5"/>
        <rFont val="Arial"/>
        <family val="2"/>
      </rPr>
      <t xml:space="preserve"> y desarrollar y poner en práctica, en consonancia con el Marco de Sendái para la Reducción del Riesgo de Desastres 2015-2030, la gestión integral de los riesgos de desastre a todos los niveles.</t>
    </r>
  </si>
  <si>
    <r>
      <t xml:space="preserve">11.b.2 </t>
    </r>
    <r>
      <rPr>
        <b/>
        <sz val="10.5"/>
        <rFont val="Arial"/>
        <family val="2"/>
      </rPr>
      <t>Proporción de gobiernos locales que adoptan y aplican estrategias locales de reducción del riesgo de desastres</t>
    </r>
    <r>
      <rPr>
        <sz val="10.5"/>
        <rFont val="Arial"/>
        <family val="2"/>
      </rPr>
      <t xml:space="preserve"> en consonancia con las estrategias nacionales de reducción del riesgo de desastres
</t>
    </r>
  </si>
  <si>
    <t>Cambio climático y gestión del riesgo</t>
  </si>
  <si>
    <r>
      <t xml:space="preserve">33 Autoridades Ambientales Autoridades con </t>
    </r>
    <r>
      <rPr>
        <b/>
        <sz val="10.5"/>
        <rFont val="Arial"/>
        <family val="2"/>
      </rPr>
      <t>Evaluación de Daños y Análisis de Necesidades Ambientales-.</t>
    </r>
    <r>
      <rPr>
        <sz val="10.5"/>
        <rFont val="Arial"/>
        <family val="2"/>
      </rPr>
      <t xml:space="preserve"> </t>
    </r>
  </si>
  <si>
    <t>No. de Autoridades con Evaluación de Daños y Análisis de Necesidades Ambientales (EDANA).</t>
  </si>
  <si>
    <t xml:space="preserve">
Objetivo 1. 
Poner fin a la pobreza </t>
  </si>
  <si>
    <r>
      <t xml:space="preserve">11.5 De aquí a 2030, </t>
    </r>
    <r>
      <rPr>
        <b/>
        <sz val="11"/>
        <rFont val="Arial"/>
        <family val="2"/>
      </rPr>
      <t>reducir significativamente el número de muertes causadas por los desastres, incluidos los relacionados con el agua,</t>
    </r>
    <r>
      <rPr>
        <sz val="11"/>
        <rFont val="Arial"/>
        <family val="2"/>
      </rPr>
      <t xml:space="preserve">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r>
  </si>
  <si>
    <t>11.5.1 Número de personas muertas, desaparecidas y afectadas directamente atribuido a desastres por cada 100.000 personas</t>
  </si>
  <si>
    <r>
      <t xml:space="preserve">Reducir la tasa* de </t>
    </r>
    <r>
      <rPr>
        <b/>
        <sz val="10.5"/>
        <rFont val="Arial"/>
        <family val="2"/>
      </rPr>
      <t>personas afectadas a causa de eventos recurrentes</t>
    </r>
    <r>
      <rPr>
        <sz val="10.5"/>
        <rFont val="Arial"/>
        <family val="2"/>
      </rPr>
      <t xml:space="preserve"> de 1.048 a 987
(* = por cada 100.000 habitantes) </t>
    </r>
  </si>
  <si>
    <t xml:space="preserve">Tasa de personas afectadas a causa de eventos recurrentes (por cada 100.000 habitantes)
</t>
  </si>
  <si>
    <r>
      <t xml:space="preserve">
Objetivo 13. 
Adoptar medidas urgentes para </t>
    </r>
    <r>
      <rPr>
        <b/>
        <sz val="11"/>
        <rFont val="Arial"/>
        <family val="2"/>
      </rPr>
      <t>combatir el cambio climático</t>
    </r>
    <r>
      <rPr>
        <sz val="11"/>
        <rFont val="Arial"/>
        <family val="2"/>
      </rPr>
      <t xml:space="preserve"> y sus efectos.
</t>
    </r>
  </si>
  <si>
    <r>
      <rPr>
        <b/>
        <sz val="10.5"/>
        <rFont val="Arial"/>
        <family val="2"/>
      </rPr>
      <t>Acciones de mitigación y adaptación</t>
    </r>
    <r>
      <rPr>
        <sz val="10.5"/>
        <rFont val="Arial"/>
        <family val="2"/>
      </rPr>
      <t xml:space="preserve"> desarrolladas en la totalidad de departamentos: 32 (100%)
Implementación del </t>
    </r>
    <r>
      <rPr>
        <b/>
        <sz val="10.5"/>
        <rFont val="Arial"/>
        <family val="2"/>
      </rPr>
      <t>Sistema Nacional de Información de Cambio Climático</t>
    </r>
    <r>
      <rPr>
        <sz val="10.5"/>
        <rFont val="Arial"/>
        <family val="2"/>
      </rPr>
      <t xml:space="preserve"> en un 100%
Reducción acumulada de las </t>
    </r>
    <r>
      <rPr>
        <b/>
        <sz val="10.5"/>
        <rFont val="Arial"/>
        <family val="2"/>
      </rPr>
      <t>emisiones de Gases Efecto Invernadero,</t>
    </r>
    <r>
      <rPr>
        <sz val="10.5"/>
        <rFont val="Arial"/>
        <family val="2"/>
      </rPr>
      <t xml:space="preserve"> con respecto al escenario de referencia nacional*(T) en 
36 Millones de Tco2eq
(Línea base 0 millones de tCO2eq)
Implementación  en un 100% de las medidas acordadas para la </t>
    </r>
    <r>
      <rPr>
        <b/>
        <sz val="10.5"/>
        <rFont val="Arial"/>
        <family val="2"/>
      </rPr>
      <t xml:space="preserve">reducción de gases de efecto invernadero </t>
    </r>
    <r>
      <rPr>
        <sz val="10.5"/>
        <rFont val="Arial"/>
        <family val="2"/>
      </rPr>
      <t xml:space="preserve">
(Línea base 0%)
33 Autoridades Ambientales con Evaluación de Daños y Análisis de Necesidades Ambientales-. EDANA  
</t>
    </r>
  </si>
  <si>
    <t xml:space="preserve">
Objetivo 6. 
Garantizar la disponibilidad y la gestión sostenible del agua y el saneamiento para todos.
Objetivo 11. 
Lograr que las ciudades y los asentamientos humanos sean inclusivos, seguros, resilientes y sostenibles
</t>
  </si>
  <si>
    <r>
      <t xml:space="preserve">
6.b Apoyar y </t>
    </r>
    <r>
      <rPr>
        <b/>
        <sz val="11"/>
        <rFont val="Arial"/>
        <family val="2"/>
      </rPr>
      <t xml:space="preserve">fortalecer la participación de las comunidades locales en la mejora de la gestión del agua y el saneamiento.
</t>
    </r>
    <r>
      <rPr>
        <sz val="11"/>
        <rFont val="Arial"/>
        <family val="2"/>
      </rPr>
      <t>11.3 De aquí a 2030, aumentar la urbanización inclusiva y sostenible y la</t>
    </r>
    <r>
      <rPr>
        <b/>
        <sz val="11"/>
        <rFont val="Arial"/>
        <family val="2"/>
      </rPr>
      <t xml:space="preserve"> capacidad para la planificación y la gestión participativas, integradas y sostenibles de los asentamientos humanos </t>
    </r>
    <r>
      <rPr>
        <sz val="11"/>
        <rFont val="Arial"/>
        <family val="2"/>
      </rPr>
      <t>en todos los países.</t>
    </r>
  </si>
  <si>
    <r>
      <t xml:space="preserve">
6.b.1 Proporción de </t>
    </r>
    <r>
      <rPr>
        <b/>
        <sz val="11"/>
        <rFont val="Arial"/>
        <family val="2"/>
      </rPr>
      <t xml:space="preserve">dependencias administrativas locales que han establecido políticas y procedimientos operacionales para la participación de las comunidades locales en la gestión del agua y el saneamiento.
</t>
    </r>
    <r>
      <rPr>
        <sz val="11"/>
        <rFont val="Arial"/>
        <family val="2"/>
      </rPr>
      <t xml:space="preserve">11.3.2 </t>
    </r>
    <r>
      <rPr>
        <b/>
        <sz val="11"/>
        <rFont val="Arial"/>
        <family val="2"/>
      </rPr>
      <t>Proporción de ciudades que cuentan con una estructura de participación directa de la sociedad civil en la planificación y la gestión urbanas y funcionan con regularidad y democráticamente.</t>
    </r>
  </si>
  <si>
    <t>Educación ambiental, participación y cultura ambiental</t>
  </si>
  <si>
    <t xml:space="preserve">
Objetivo 4. 
Garantizar una educación inclusiva y equitativa de calidad 
Objetivo 12.
Garantizar modalidades de consumo y producción sostenibles
</t>
  </si>
  <si>
    <r>
      <t xml:space="preserve">4.7 De aquí a 2030, asegurar que todos los alumnos adquieran los conocimientos teóricos y prácticos necesarios para promover el desarrollo sostenible, entre otras cosas mediante la </t>
    </r>
    <r>
      <rPr>
        <b/>
        <sz val="10.5"/>
        <rFont val="Arial"/>
        <family val="2"/>
      </rPr>
      <t>educación para el desarrollo sostenible</t>
    </r>
    <r>
      <rPr>
        <sz val="10.5"/>
        <rFont val="Arial"/>
        <family val="2"/>
      </rPr>
      <t xml:space="preserve"> y los estilos de vida sostenibles, los derechos humanos, la igualdad de género, la promoción de una cultura de paz y no violencia, la ciudadanía mundial y la valoración de la diversidad cultural y la contribución de la cultura al desarrollo sostenible.
12.8 De aquí a 2030, </t>
    </r>
    <r>
      <rPr>
        <b/>
        <sz val="10.5"/>
        <rFont val="Arial"/>
        <family val="2"/>
      </rPr>
      <t>asegurar que las personas de todo el mundo tengan la información y los conocimientos pertinentes para el desarrollo sostenible</t>
    </r>
    <r>
      <rPr>
        <sz val="10.5"/>
        <rFont val="Arial"/>
        <family val="2"/>
      </rPr>
      <t xml:space="preserve"> y los estilos de vida en armonía con la naturaleza</t>
    </r>
  </si>
  <si>
    <r>
      <t>4.7.1 Grado en que i) la educación para la ciudadanía mundial y ii) l</t>
    </r>
    <r>
      <rPr>
        <b/>
        <sz val="10.5"/>
        <rFont val="Arial"/>
        <family val="2"/>
      </rPr>
      <t>a educación para el desarrollo sostenible, incluida la igualdad de género y los derechos humanos, se incorporan en todos los nivele</t>
    </r>
    <r>
      <rPr>
        <sz val="10.5"/>
        <rFont val="Arial"/>
        <family val="2"/>
      </rPr>
      <t xml:space="preserve">s de a) las políticas nacionales de educación, b) los planes de estudio, c) la formación del profesorado y d) la evaluación de los estudiantes.
12.8.1 Grado en que i) la educación para la ciudadanía mundial y ii) la </t>
    </r>
    <r>
      <rPr>
        <b/>
        <sz val="10.5"/>
        <rFont val="Arial"/>
        <family val="2"/>
      </rPr>
      <t>educación para el desarrollo sostenible</t>
    </r>
    <r>
      <rPr>
        <sz val="10.5"/>
        <rFont val="Arial"/>
        <family val="2"/>
      </rPr>
      <t xml:space="preserve"> (incluida la educación sobre el cambio climático) se incorporan en a) las políticas nacionales de educación, b) los planes de estudio, c) la formación del profesorado y d) la evaluación de los estudiantes</t>
    </r>
  </si>
  <si>
    <r>
      <rPr>
        <b/>
        <sz val="10.5"/>
        <rFont val="Arial"/>
        <family val="2"/>
      </rPr>
      <t>Fortalecer la Educación
ambiental</t>
    </r>
    <r>
      <rPr>
        <sz val="10.5"/>
        <rFont val="Arial"/>
        <family val="2"/>
      </rPr>
      <t xml:space="preserve"> con enfoque étnico, de género e intergeneracional.
</t>
    </r>
    <r>
      <rPr>
        <b/>
        <sz val="10.5"/>
        <rFont val="Arial"/>
        <family val="2"/>
      </rPr>
      <t>Prevención de conflictos
socioambientales</t>
    </r>
    <r>
      <rPr>
        <sz val="10.5"/>
        <rFont val="Arial"/>
        <family val="2"/>
      </rPr>
      <t xml:space="preserve">
</t>
    </r>
    <r>
      <rPr>
        <b/>
        <sz val="10.5"/>
        <rFont val="Arial"/>
        <family val="2"/>
      </rPr>
      <t>Fortalecer la participación
ciudadana</t>
    </r>
    <r>
      <rPr>
        <sz val="10.5"/>
        <rFont val="Arial"/>
        <family val="2"/>
      </rPr>
      <t xml:space="preserve"> en la Gestión ambiental 
</t>
    </r>
  </si>
  <si>
    <t xml:space="preserve">Número de procesos de educación ambiental con enfoque diferencial realizados
Número y porcenaje de conflictos socioambientales con respecto al cuatrineio anterior.
Número de procesos
participativos implementados
</t>
  </si>
  <si>
    <t xml:space="preserve">
Objetivo 11. 
Lograr que las ciudades y los asentamientos humanos sean inclusivos, seguros, resilientes y sostenibles</t>
  </si>
  <si>
    <r>
      <t xml:space="preserve">11.a </t>
    </r>
    <r>
      <rPr>
        <b/>
        <sz val="10.5"/>
        <rFont val="Arial"/>
        <family val="2"/>
      </rPr>
      <t>Apoyar los vínculos económicos, sociales y ambientales positivos entre las zonas urbanas, periurbanas y rurales fortaleciendo la planificación del desarrollo nacional y regional.</t>
    </r>
    <r>
      <rPr>
        <sz val="10.5"/>
        <rFont val="Arial"/>
        <family val="2"/>
      </rPr>
      <t xml:space="preserve">
11.3 De aquí a 2030, aumentar la urbanización inclusiva y sostenible y la </t>
    </r>
    <r>
      <rPr>
        <b/>
        <sz val="10.5"/>
        <rFont val="Arial"/>
        <family val="2"/>
      </rPr>
      <t>capacidad para la planificación y la gestión participativas</t>
    </r>
    <r>
      <rPr>
        <sz val="10.5"/>
        <rFont val="Arial"/>
        <family val="2"/>
      </rPr>
      <t>, integradas y sostenibles de los asentamientos humanos en todos los países</t>
    </r>
  </si>
  <si>
    <r>
      <t xml:space="preserve">11.a.1 Proporción de la </t>
    </r>
    <r>
      <rPr>
        <b/>
        <sz val="10.5"/>
        <rFont val="Arial"/>
        <family val="2"/>
      </rPr>
      <t>población residente en ciudades que aplican planes de desarrollo urbano y regional que tienen en cuenta las previsiones demográficas y las necesidades de recursos,</t>
    </r>
    <r>
      <rPr>
        <sz val="10.5"/>
        <rFont val="Arial"/>
        <family val="2"/>
      </rPr>
      <t xml:space="preserve"> desglosada por tamaño de ciudad.
11.3.2 Proporción de ciudades que cuentan con una </t>
    </r>
    <r>
      <rPr>
        <b/>
        <sz val="10.5"/>
        <rFont val="Arial"/>
        <family val="2"/>
      </rPr>
      <t>estructura de participación directa de la sociedad civil en la planificación y la gestión</t>
    </r>
    <r>
      <rPr>
        <sz val="10.5"/>
        <rFont val="Arial"/>
        <family val="2"/>
      </rPr>
      <t xml:space="preserve"> urbanas y funcionan con regularidad y democráticamente.</t>
    </r>
  </si>
  <si>
    <t xml:space="preserve">
15.5.1 Índice de la Lista Roja
15.9.1 Avances en el logro de las metas nacionales establecidas de conformidad con la segunda Meta de Aichi para la Diversidad Biológica del Plan Estratégico para la Diversidad Biológica 2011-2020</t>
  </si>
  <si>
    <r>
      <t xml:space="preserve">
15.5 Adoptar medidas urgentes y significativas para </t>
    </r>
    <r>
      <rPr>
        <b/>
        <u val="singleAccounting"/>
        <sz val="10.5"/>
        <rFont val="Arial"/>
        <family val="2"/>
      </rPr>
      <t>reducir la degradación de los hábitats naturales, detener la pérdida de biodiversidad</t>
    </r>
    <r>
      <rPr>
        <sz val="10.5"/>
        <rFont val="Arial"/>
        <family val="2"/>
      </rPr>
      <t xml:space="preserve"> y, de aquí a 2020, proteger las especies amenazadas y evitar su extinción.
15.9 De aquí a 2020, </t>
    </r>
    <r>
      <rPr>
        <b/>
        <sz val="10.5"/>
        <rFont val="Arial"/>
        <family val="2"/>
      </rPr>
      <t>integrar los valores de los ecosistemas y la biodiversidad en la planificación,</t>
    </r>
    <r>
      <rPr>
        <sz val="10.5"/>
        <rFont val="Arial"/>
        <family val="2"/>
      </rPr>
      <t xml:space="preserve"> los procesos de desarrollo, las estrategias de reducción de la pobreza y la contabilidad nacionales y locales</t>
    </r>
  </si>
  <si>
    <r>
      <t xml:space="preserve">
15.1.1 </t>
    </r>
    <r>
      <rPr>
        <b/>
        <sz val="11"/>
        <rFont val="Arial"/>
        <family val="2"/>
      </rPr>
      <t>Superficie forestal</t>
    </r>
    <r>
      <rPr>
        <sz val="11"/>
        <rFont val="Arial"/>
        <family val="2"/>
      </rPr>
      <t xml:space="preserve"> en proporción a la superficie total.
15.1.2 Proporción de </t>
    </r>
    <r>
      <rPr>
        <b/>
        <sz val="11"/>
        <rFont val="Arial"/>
        <family val="2"/>
      </rPr>
      <t>lugares importantes para la biodiversidad terrestre</t>
    </r>
    <r>
      <rPr>
        <sz val="11"/>
        <rFont val="Arial"/>
        <family val="2"/>
      </rPr>
      <t xml:space="preserve"> y del agua dulce incluidos en zonas protegidas, desglosada por tipo de ecosistema
15.4.1 Lugares importantes para la </t>
    </r>
    <r>
      <rPr>
        <b/>
        <sz val="11"/>
        <rFont val="Arial"/>
        <family val="2"/>
      </rPr>
      <t>biodiversidad de las montañas</t>
    </r>
    <r>
      <rPr>
        <sz val="11"/>
        <rFont val="Arial"/>
        <family val="2"/>
      </rPr>
      <t xml:space="preserve"> incluidos en zonas protegidas
15.4.2 Índice de </t>
    </r>
    <r>
      <rPr>
        <b/>
        <sz val="11"/>
        <rFont val="Arial"/>
        <family val="2"/>
      </rPr>
      <t>cobertura verde de las montañas.</t>
    </r>
    <r>
      <rPr>
        <sz val="11"/>
        <rFont val="Arial"/>
        <family val="2"/>
      </rPr>
      <t xml:space="preserve">
</t>
    </r>
  </si>
  <si>
    <r>
      <t xml:space="preserve">
15.1 De aquí a 2020, asegurar la </t>
    </r>
    <r>
      <rPr>
        <b/>
        <sz val="11"/>
        <rFont val="Arial"/>
        <family val="2"/>
      </rPr>
      <t>conservación, el restablecimiento y el uso sostenible de los ecosistemas terrestres</t>
    </r>
    <r>
      <rPr>
        <sz val="11"/>
        <rFont val="Arial"/>
        <family val="2"/>
      </rPr>
      <t xml:space="preserve"> y los ecosistemas interiores de agua dulce y sus servicios, en particular los bosques, los humedales, las montañas y las zonas áridas, en consonancia con las obligaciones contraídas en virtud de acuerdos internacionales.
15.4 De aquí a 2030, </t>
    </r>
    <r>
      <rPr>
        <b/>
        <sz val="11"/>
        <rFont val="Arial"/>
        <family val="2"/>
      </rPr>
      <t>asegurar la conservación de los ecosistemas montañosos,</t>
    </r>
    <r>
      <rPr>
        <sz val="11"/>
        <rFont val="Arial"/>
        <family val="2"/>
      </rPr>
      <t xml:space="preserve"> incluida su diversidad biológica, a fin de mejorar su capacidad de proporcionar beneficios esenciales para el desarrollo sostenible
</t>
    </r>
  </si>
  <si>
    <r>
      <t xml:space="preserve">Mejorar el Índice de Calidad de Agua (ICA) en 9 puntos. 
Ocho (8) Plataformas colaborativas conformadas para la articulación de las inversiones y acciones públicas y privadas alrededor de las </t>
    </r>
    <r>
      <rPr>
        <b/>
        <sz val="10.5"/>
        <rFont val="Arial"/>
        <family val="2"/>
      </rPr>
      <t>cuencas hidrográficas.</t>
    </r>
    <r>
      <rPr>
        <sz val="10.5"/>
        <rFont val="Arial"/>
        <family val="2"/>
      </rPr>
      <t xml:space="preserve">
40 </t>
    </r>
    <r>
      <rPr>
        <b/>
        <sz val="10.5"/>
        <rFont val="Arial"/>
        <family val="2"/>
      </rPr>
      <t>POMCAS</t>
    </r>
    <r>
      <rPr>
        <sz val="10.5"/>
        <rFont val="Arial"/>
        <family val="2"/>
      </rPr>
      <t xml:space="preserve"> con instrumentos de </t>
    </r>
    <r>
      <rPr>
        <b/>
        <sz val="10.5"/>
        <rFont val="Arial"/>
        <family val="2"/>
      </rPr>
      <t>planificación de recurso hídrico</t>
    </r>
    <r>
      <rPr>
        <sz val="10.5"/>
        <rFont val="Arial"/>
        <family val="2"/>
      </rPr>
      <t xml:space="preserve"> enmarcados en los lineamientos de los 
Planes Estratégicos de Macrocuenca (PEM)
42 Autoridades Ambientales (AA) con resolución de </t>
    </r>
    <r>
      <rPr>
        <b/>
        <sz val="10.5"/>
        <rFont val="Arial"/>
        <family val="2"/>
      </rPr>
      <t>priorización con cuerpos de agua</t>
    </r>
    <r>
      <rPr>
        <sz val="10.5"/>
        <rFont val="Arial"/>
        <family val="2"/>
      </rPr>
      <t xml:space="preserve"> que van a ser ordenados y acotada su ronda</t>
    </r>
  </si>
  <si>
    <r>
      <t xml:space="preserve">Puntos de monitoreo con </t>
    </r>
    <r>
      <rPr>
        <b/>
        <sz val="10.5"/>
        <rFont val="Arial"/>
        <family val="2"/>
      </rPr>
      <t>Índice de Calidad de Agua (ICA)</t>
    </r>
    <r>
      <rPr>
        <sz val="10.5"/>
        <rFont val="Arial"/>
        <family val="2"/>
      </rPr>
      <t xml:space="preserve"> malo**, línea base: 29.
Plataformas colaborativas conformadas para la articulación de las inversiones y acciones públicas y privadas alrededor de las </t>
    </r>
    <r>
      <rPr>
        <b/>
        <sz val="10.5"/>
        <rFont val="Arial"/>
        <family val="2"/>
      </rPr>
      <t>cuencas hidrográficas.</t>
    </r>
    <r>
      <rPr>
        <sz val="10.5"/>
        <rFont val="Arial"/>
        <family val="2"/>
      </rPr>
      <t xml:space="preserve">
Instrumentos de </t>
    </r>
    <r>
      <rPr>
        <b/>
        <sz val="10.5"/>
        <rFont val="Arial"/>
        <family val="2"/>
      </rPr>
      <t>planificación de recurso hídrico</t>
    </r>
    <r>
      <rPr>
        <sz val="10.5"/>
        <rFont val="Arial"/>
        <family val="2"/>
      </rPr>
      <t xml:space="preserve"> enmarcados en los lineamientos del PEM.
Autoridades Ambientales -AA con resolución de </t>
    </r>
    <r>
      <rPr>
        <b/>
        <sz val="10.5"/>
        <rFont val="Arial"/>
        <family val="2"/>
      </rPr>
      <t>priorización de cuerpos de agua</t>
    </r>
    <r>
      <rPr>
        <sz val="10.5"/>
        <rFont val="Arial"/>
        <family val="2"/>
      </rPr>
      <t xml:space="preserve"> que van a ser ordenados y acotada su ronda</t>
    </r>
  </si>
  <si>
    <r>
      <t xml:space="preserve">2.5.2 Proporción de </t>
    </r>
    <r>
      <rPr>
        <b/>
        <sz val="10.5"/>
        <rFont val="Arial"/>
        <family val="2"/>
      </rPr>
      <t>razas y variedades locales consideradas en riesgo de extinción,</t>
    </r>
    <r>
      <rPr>
        <sz val="10.5"/>
        <rFont val="Arial"/>
        <family val="2"/>
      </rPr>
      <t xml:space="preserve"> sin riesgo o con un nivel de riesgo desconocido.
2.a.2 Total de </t>
    </r>
    <r>
      <rPr>
        <b/>
        <sz val="10.5"/>
        <rFont val="Arial"/>
        <family val="2"/>
      </rPr>
      <t>corrientes oficiales de recursos (asistencia oficial para el desarrollo más otras corrientes oficiales) destinado al sector agrícola</t>
    </r>
    <r>
      <rPr>
        <sz val="10.5"/>
        <rFont val="Arial"/>
        <family val="2"/>
      </rPr>
      <t xml:space="preserve">
12.a.1 Cantidad de apoyo en materia de investigación y desarrollo prestado a los países en desarrollo para el consumo y la producción sostenibles y las tecnologías ecológicamente racionales</t>
    </r>
  </si>
  <si>
    <r>
      <t xml:space="preserve">
13.1 </t>
    </r>
    <r>
      <rPr>
        <b/>
        <sz val="11"/>
        <rFont val="Arial"/>
        <family val="2"/>
      </rPr>
      <t>Fortalecer la resiliencia y la capacidad de adaptación a los riesgos relacionados con el clima y los desastres naturales</t>
    </r>
    <r>
      <rPr>
        <sz val="11"/>
        <rFont val="Arial"/>
        <family val="2"/>
      </rPr>
      <t xml:space="preserve"> en todos los países.
13.3 </t>
    </r>
    <r>
      <rPr>
        <b/>
        <sz val="11"/>
        <rFont val="Arial"/>
        <family val="2"/>
      </rPr>
      <t>Mejorar la educación, la sensibilización y la capacidad humana e institucional respecto de la mitigación del cambio climático</t>
    </r>
    <r>
      <rPr>
        <sz val="11"/>
        <rFont val="Arial"/>
        <family val="2"/>
      </rPr>
      <t xml:space="preserve">, la adaptación a él, la reducción de sus efectos y la alerta temprana
13.b </t>
    </r>
    <r>
      <rPr>
        <b/>
        <sz val="11"/>
        <rFont val="Arial"/>
        <family val="2"/>
      </rPr>
      <t>Promover mecanismos para aumentar la capacidad para la planificación y gestión eficaces en relación con el cambio climático</t>
    </r>
    <r>
      <rPr>
        <sz val="11"/>
        <rFont val="Arial"/>
        <family val="2"/>
      </rPr>
      <t xml:space="preserve"> en los países menos adelantados y los pequeños Estados insulares en desarrollo, haciendo particular hincapié en las mujeres, los jóvenes y las comunidades locales y marginadas.
</t>
    </r>
  </si>
  <si>
    <t xml:space="preserve">
13.1.3 Proporción de gobiernos locales que adoptan y aplican estrategias locales de reducción del riesgo de desastres en consonancia con las estrategias nacionales de reducción del riesgo de desastres
13.3.2 Número de países que han comunicado una mayor creación de capacidad institucional, sistémica e individual para implementar actividades de adaptación, mitigación y transferencia de tecnología, y medidas de desarrollo.
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
</t>
  </si>
  <si>
    <t>LÍNEAS ESTRATÉGICAS</t>
  </si>
  <si>
    <t>META para 2039</t>
  </si>
  <si>
    <t>(8)  PLAN DE GESTIÓN AMBIENTAL REGIONAL, PGAR, 2020-2039, DEPARTAMENTO DEL QUINDÍO, CUENCA HIDROGRÁFICA DEL RÍO LA VIEJA</t>
  </si>
  <si>
    <t>El tiempo promedio de trámite para la resolución de autorizaciones ambientales otorgadas por la corporación es el resultado de la suma de los tiempos de cada trámite (ambientales (licencias ambientales, concesiones de agua, permisos de aprovechamiento forestal, permisos de emisiones atmosféricas y permisos de vertimiento de agua), dividido en el número de trámites resueltos por la autoridad ambiental.
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t>
  </si>
  <si>
    <t>LÍNEA ESTRATÉGICA 1. PLANEACIÓN Y GESTIÓN PARA EL ORDENAMIENTO AMBIENTAL TERRITORIAL.</t>
  </si>
  <si>
    <t>PROGRAMA 1. GESTIÓN INTEGRAL DEL RECURSO HIDRICO</t>
  </si>
  <si>
    <t>Elaborar y formular Planes de ordenamiento del recurso hídrico (PORH) para: río Roble, quebrada Buenavista, quebrada Los Ángeles.</t>
  </si>
  <si>
    <t>Implementar el plan de ordenamiento del recurso hídrico (PORH) para las unidades hidrográficas: río Quindío.</t>
  </si>
  <si>
    <t>Establecer lineamientos para la reglamentación de corrientes para el río Barbas y quebrada San Felipe.</t>
  </si>
  <si>
    <t>Realizar el acotamiento de las rondas hídricas priorizadas en el departamento del Quindío</t>
  </si>
  <si>
    <t>Actualizar la reglamentación de corrientes para el río Quindío, quebrada Buenavista y río Roble</t>
  </si>
  <si>
    <t>5.  Elaborar mapas de Ruido Ambiental para municipio de Armenia.</t>
  </si>
  <si>
    <t>6.   Realizar Regulación y Control a generadores de emisiones atmosféricas</t>
  </si>
  <si>
    <t xml:space="preserve">7.  Elaborar un estudio para la generación de la línea base ambiental en los centros urbanos del Departamento, en marco de la política nacional de gestión ambiental urbana. </t>
  </si>
  <si>
    <t>7. Operar la red de monitoreo de la calidad del aire</t>
  </si>
  <si>
    <t>3.  Ejecutar la estrategia de cultura del agua y manejo de conflictos en el Departamento del Quindío.</t>
  </si>
  <si>
    <t>4.  Diseñar la estrategia interinstitucional y comunitaria para el control y vigilancia del uso y manejo de los recursos naturales y el ambiente del departamento del Quindío.</t>
  </si>
  <si>
    <t>5.  Implementar la estrategia interinstitucional y comunitaria para el control y vigilancia del uso y manejo de los recursos naturales y el ambiente del departamento del Quindío.</t>
  </si>
  <si>
    <t>6.  Mejorar las capacidades de los actores participantes de la operación red de alerta temprana en el marco del plan de gestión del riesgo y acciones de adaptación al cambio climático.</t>
  </si>
  <si>
    <t>7.  Implementar encuentros del Consejo de Cuenca de la Ecorregión Eje Cafetero como espacios de participación para la ordenación y manejo de las cuencas en la ecorregión.</t>
  </si>
  <si>
    <t>9.  Realizar encuentros locales y/o regionales para compartir avances y experiencias en gobernanza ambiental en torno al Agua, Cambio Climático, Gestión del Riesgo, Diversidad Biológica, Residuos Sólidos, Soberanía Alimentaria.</t>
  </si>
  <si>
    <t>10.  Implementar la Estrategia CRQ más cerca de Ti</t>
  </si>
  <si>
    <t>11.  Ejecutar Acciones socioambientales para disminuir la vulnerabilidad por desabastecimiento de agua en los  acueductos municipales y veredales</t>
  </si>
  <si>
    <t>Mejora</t>
  </si>
  <si>
    <t>Realizar seguimiento al avance porcentual en la gestión de la corporación en la mejora</t>
  </si>
  <si>
    <t>Planeación Estratégica de recursos Humanos</t>
  </si>
  <si>
    <t>Realizar seguimiento al avance porcentual en la gestión de la corporación en la planeación estratégica de recursos Humanos.  Es el porcentaje de avance en la gestión en el diagnóstico y  planeación para la implementación del SGC de la entidad</t>
  </si>
  <si>
    <t>Realizar seguimiento al avance porcentual en la gestión de la corporación en el ámbito rendición de cuentas en cuanto al porcentaje de publicación de la contratación en el SECOP</t>
  </si>
  <si>
    <t>Realizar seguimiento al avance porcentual en la gestión de la corporación en el ámbito ejecución global del presupuesto en cuanto a ejecución total presupuesto de gastos (Obligaciones)</t>
  </si>
  <si>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</si>
  <si>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Realizar seguimiento al avance porcentual en la gestión de la corporación en la formulación participativa de las políticas públicas, planes y programas institucionales</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</si>
  <si>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</si>
  <si>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PROGRAMA 2. GESTIÓN INTEGRAL DE LA BIODIVERSIDAD Y LOS SERVICIOS ECOSISTÉMICOS</t>
  </si>
  <si>
    <t>Diseñar y formular la estructura ecológica principal del departamento del Quindío.</t>
  </si>
  <si>
    <t>PROGRAMA 3. GESTIÓN INTEGRAL DEL RECURSO SUELO</t>
  </si>
  <si>
    <t>Realizar estudios quinquenales a escala, según lineamientos del Ministerio de Ambiente y Desarrollo Sostenible (estudios técnicos, económicos sociales y ambientales), para la planificación de uso y coberturas del suelo.</t>
  </si>
  <si>
    <t>Generar un instrumento de planificación y ordenación del territorio (OT) en la incorporación del Paisaje Cultural Cafetero (PCC) en los planes de ordenamiento territorial municipal (POT/PBOT/EOT).</t>
  </si>
  <si>
    <t>Incorporar el componente ambiental en la planificación y ordenamiento de los suelos de expansión urbana de los municipios.</t>
  </si>
  <si>
    <t>Incorporar el componente ambiental en la planificación y ordenamiento de los suelos suburbanos de los municipios, según reglamentación de la CRQ.</t>
  </si>
  <si>
    <t>PROGRAMA 6. FORTALECIMIENTO INSTITUCIONAL PARA LA GESTIÓN AMBIENTAL</t>
  </si>
  <si>
    <t>LÍNEA ESTRATÉGICA 2. SALUD AMBIENTAL</t>
  </si>
  <si>
    <t>PROGRAMA 1. GESTIÓN INTEGRAL DEL RECURSO HÍDRICO</t>
  </si>
  <si>
    <t>Definir de objetivos de calidad para unidades hidrográficas priorizadas.</t>
  </si>
  <si>
    <t>Ejecutar obras de saneamiento para la descontaminación de las microcuencas de centros poblados del Departamento.</t>
  </si>
  <si>
    <t>Realizar seguimiento a Planes de Saneamiento y Manejo de Vertimientos municipales.</t>
  </si>
  <si>
    <t>Adelantar acciones para el mejoramiento de la calidad del recurso agua para consumo humano en el PCC.</t>
  </si>
  <si>
    <t>Ejecutar plan de control y seguimiento a la generación de los residuos peligrosos y especiales en los municipios.</t>
  </si>
  <si>
    <t>Actualizar los Planes de Gestión Integral de Residuos Sólidos (PGIR’s) para las áreas urbanas y rurales de los municipios del Departamento.</t>
  </si>
  <si>
    <t>Ejecutar los PGIR’s para las áreas urbanas y rurales de los municipios del Departamento y con informes de seguimiento anual.</t>
  </si>
  <si>
    <t>PROGRAMA 4. GESTIÓN INTEGRAL DEL RECURSO AIRE</t>
  </si>
  <si>
    <t>Crear la red de monitoreo de fuentes de emisión de ruido en el departamento del Quindío</t>
  </si>
  <si>
    <t>Desarrollar acciones de control y seguimiento a las fuentes emisión de ruido que genera contaminación auditiva.</t>
  </si>
  <si>
    <t>Realizar un estudio técnico para el levantamiento de información de línea base del diagnóstico de la Calidad del Aire para el departamento del Quindío.</t>
  </si>
  <si>
    <t>Diseñar la red de monitoreo y vigilancia de la calidad del aire para el departamento del Quindío.</t>
  </si>
  <si>
    <t>Operar la red de monitoreo de vigilancia de la calidad del aire para el departamento del Quindío.</t>
  </si>
  <si>
    <t>LÍNEA ESTRATÉGICA 3. PROTECCIÓN Y USO SOSTENIBLE DE LOS RECURSOS NATURALES</t>
  </si>
  <si>
    <t>Generar estudios para la identificación de predios en el departamento de Quindío, de interés para la conservación del recurso hídrico requerido para los municipios de Pereira, Ulloa, Alcalá y Cartago.</t>
  </si>
  <si>
    <t>Crear programas municipales para la adquisición de predios con conflicto de uso en las áreas priorizadas para conservación del recurso hídrico.</t>
  </si>
  <si>
    <t>Ejecutar planes de manejo de ecosistemas de páramo y humedales en el departamento del Quindío.</t>
  </si>
  <si>
    <t>Diseñar red de monitoreo de calidad y oferta de agua del Departamento (físico, químico e hidrobiológico), articulada a la red de la Cuenca.</t>
  </si>
  <si>
    <t>Diseñar un programa de evaluación anual regionales de calidad y oferta del agua en el departamento del Quindío.</t>
  </si>
  <si>
    <t>Adelantar acciones de conservación, manejo y restauración en Áreas de importancia estratégica para conservación del recurso hídrico.</t>
  </si>
  <si>
    <t>Realizar planes de manejo especies amenazadas y endémicas en el departamento del Quindío</t>
  </si>
  <si>
    <t xml:space="preserve">Elaborar un instrumento de planificación para la aplicación de lineamientos ambientales en el manejo sostenible de la actividad turística y productiva rural en el Departamento.                                                                 </t>
  </si>
  <si>
    <t>Formular el programa de sostenibilidad ambiental urbana armonizado en el contexto de la política nacional.</t>
  </si>
  <si>
    <t>Realizar estudio para transferencia técnica de prácticas de uso y manejo del suelo en la Reserva Forestal Central económicamente viables según la zonificación generada por el Ministerio de Ambiente y Desarrollo Sostenible.</t>
  </si>
  <si>
    <t>Realizar estudio para la transferencia técnica de prácticas de uso y manejo del suelo, económicamente viables, según la zonificación generada en las Áreas Naturales Protegidas en el Departamento del Quindío.</t>
  </si>
  <si>
    <t>Adelantar acciones de prevención y mitigación de daño ambiental por la explotación minera, haciendo cumplir la guía minero-ambiental.</t>
  </si>
  <si>
    <t>PROGRAMA 5. GESTIÓN INTEGRAL PARA EL DESARROLLO PRODUCTIVO DEL DEPARTAMENTO</t>
  </si>
  <si>
    <t>Desarrollar Agendas de trabajo con sectores productivos y de servicios concertadas (en especial industria, construcción, comercio, turismo, transporte, agropecuario (cafetero), forestal y agroindustrial).</t>
  </si>
  <si>
    <t>Generar lineamientos de manejo del suelo en actividades agropecuarias y otras de alto impacto.</t>
  </si>
  <si>
    <t>Generar programa de reconversión socioambiental y productiva de sistemas productivos en zonas de la Reserva Forestal Central establecida por la Ley 2a de 1959</t>
  </si>
  <si>
    <t>Realizar programa de promoción de   proyectos agroturísticos en el Departamento del Quindío.</t>
  </si>
  <si>
    <t>Generar una estratégica de promoción y fomento para la creación de negocios verdes en el departamento del Quindío.</t>
  </si>
  <si>
    <t>LÍNEA ESTRATÉGICA 4. GESTIÓN INTEGRAL DEL RIESGO Y ADAPTACIÓN AL CAMBIO CLIMÁTICO</t>
  </si>
  <si>
    <t>Realizar un protocolo para la incorporación de estudios de amenaza y vulnerabilidad del POMCA en los planes municipales de gestión del riesgo para la definición y priorización de áreas críticas y tipos de estudios básicos a realizar.</t>
  </si>
  <si>
    <t>Elaborar estudios básicos de amenaza, vulnerabilidad y riesgo, a escala 1:5000 en áreas críticas rurales prioritarias (amenaza alta) por eventos incendios forestales en los municipios de Pijao, Génova, La Tebaida, Montenegro, Quimbaya, Buenavista, Armenia para la definición y priorización de zonas y tipos de intervención y tipos de estudios detallados.</t>
  </si>
  <si>
    <t xml:space="preserve">Actualizar plan de contingencia para manejo de desastres. Aplicación según ocurrencia de siniestros. Deben incluir los censos de afectaciones en emergencias y desastres. </t>
  </si>
  <si>
    <t>LÍNEA ESTRATÉGICA 5. CULTURA AMBIENTAL Y GOBERNANZA</t>
  </si>
  <si>
    <t>Implementar   una estrategia de cultura del agua y manejo de conflictos en el departamento del Quindío.</t>
  </si>
  <si>
    <t>Desarrollar espacios de participación ciudadana para la gestión ambiental urbana y rural, en el proceso de ejecución del Plan de Gestión Ambiental Regional, PGAR.</t>
  </si>
  <si>
    <t>Diseñar una estrategia interinstitucional y comunitaria para el control, seguimiento y vigilancia sobre el uso y manejo de los recursos naturales y el ambiente del departamento del Quindío.</t>
  </si>
  <si>
    <t>Operar una estrategia interinstitucional y comunitaria para el control, seguimiento y vigilancia sobre el uso y manejo de los recursos naturales y el ambiente del departamento del Quindío.</t>
  </si>
  <si>
    <t>Diseñar un plan de medios para la divulgación y promoción de la política de educación ambiental regional.</t>
  </si>
  <si>
    <t>Creación del Parque Nacional de Ciencia, Tecnología e Investigación del Bambú y Guadua.</t>
  </si>
  <si>
    <t>Operación del Parque Nacional de Ciencia, Tecnología e Investigación del Bambú y Guadua.</t>
  </si>
  <si>
    <t>Fortalecer las capacidades de los actores participantes de la operación red de alerta temprana en el marco del plan de gestión del riesgo y acciones de adaptación al cambio climático divulgadas a nivel de la red de actores y de la población en general.</t>
  </si>
  <si>
    <t>Fortalecer organizaciones e instancias de participación ciudadana, pueblos y organizaciones indígenas, comunidades afrodescendientes y minorías, para promover mecanismos que activen sinergias sociales y de concertación (Consejos, Comités, COMEDAS, PROCEDAS, Cabildos y Otros).</t>
  </si>
  <si>
    <t>Formular el plan de ordenación forestal con énfasis en guadua y bosques nativos.</t>
  </si>
  <si>
    <t>Formular estrategias de adaptación y mitigación cambio climático en el territorio de los sectores productivos e industriales, de manera articulada con el POMCA del rio la Vieja.</t>
  </si>
  <si>
    <t xml:space="preserve">Implementar acciones de adaptación y mitigación cambio climático en el territorio y los sectores, de manera articulada con el POMCA del rio la Vieja.  </t>
  </si>
  <si>
    <t>Implementar un sistema de alertas tempranas para fenómenos hidrometeorológicos.</t>
  </si>
  <si>
    <t>PROGRAMA 2. GESTIÓN INTEGRAL DE LA BIODIVERSIDAD Y LOS SERVISIOS ECOSISTÉMICOS</t>
  </si>
  <si>
    <t>Fortalecer el Sistema Regional de Áreas Protegidas – SIRAP.</t>
  </si>
  <si>
    <t>Armonizar procesos y procedimientos en el ejercicio de la gestión y la autoridad ambiental.</t>
  </si>
  <si>
    <t>Fortalecer la Mesa Regional Ambiental del Paisaje Cultural Cafetero – PCC.</t>
  </si>
  <si>
    <t>Consolidar del Comité Técnico Interinstitucional de la Educación Ambiental Regional - CIDEAR, Eje Cafetero, con el propósito de potenciar la coordinación técnica de los CIDEA.</t>
  </si>
  <si>
    <t>Implementar la Política de Educación Ambiental de la CRQ a través de las estrategias Nacionales (CIDEA, COMEDA, PRAE, PROCEDA) aplicadas a la estrategias temáticas en agua, biodiversidad, residuos sólidos, cambio climático, gestión del riesgo, aire y ruido.</t>
  </si>
  <si>
    <t>Formulación del Plan departamental de educación ambiental 2020-2040</t>
  </si>
  <si>
    <t>Ejecución del Plan departamental de educación ambiental2020-2040</t>
  </si>
  <si>
    <t>Implementar encuentros del Consejo de Cuenca de la Ecorregión Eje Cafetero como espacios de participación para la ordenación y manejo de las cuencas en la ecorregión.</t>
  </si>
  <si>
    <t xml:space="preserve">Realizar encuentros locales y/o regionales para compartir avances y experiencias en gobernanza ambiental en torno al Agua, Cambio Climático, Gestión del Riesgo, Diversidad Biológica, Residuos Sólidos, Soberanía Alimentaria... Etc.  </t>
  </si>
  <si>
    <t>Fortalecer el Nodo Regional de Cambio Climático Eje Cafetero, con el propósito de potenciar la participación Institucional.</t>
  </si>
  <si>
    <t>Política Gestión Ambiental Urbana - PGAU</t>
  </si>
  <si>
    <t>Objetivos, Estrategia y/o Meta</t>
  </si>
  <si>
    <t>Politica (s)</t>
  </si>
  <si>
    <t xml:space="preserve">Objetivo 1: Mejorar el conocimiento de la base natural de soporte de las áreas urbanas y diseñar e implementar estrategias de conservación y uso sostenible de los recursos naturales renovables.  Meta: Línea base ambiental urbana, cualificada, actualizada y consolidada a nivel nacional e incorporada en los instrumentos de planificación ambiental y territorial
</t>
  </si>
  <si>
    <t>Objetivo 3: Contribuir al mejoramiento de la calidad del hábitat urbano, asegurando la sostenibilidad ambiental de las actividades de servicios públicos, la movilidad, y la protección y uso sostenible del paisaje y del espacio público.  Meta: Estrategias y mecanismos tendientes a reducir, reciclar y reusar los residuos, definidos e implementados.
 Objetivo  4.     Generar los cambios institucionales necesarios para aumentar la efectividad de la gestión del cambio climático.</t>
  </si>
  <si>
    <t>Política Gestión Ambiental Urbana - PGAU
 Política Nacional de Cambio Climatico</t>
  </si>
  <si>
    <t>Política Gestión Ambiental Urbana - PGAU     
 Política Nacional de Cambio Climatico</t>
  </si>
  <si>
    <t>Objetivo 1: Mejorar el conocimiento de la base natural de soporte de las áreas urbanas y diseñar e implementar estrategias de conservación y uso sostenible de los recursos naturales renovables.  Meta: Línea base ambiental urbana, cualificada, actualizada y consolidada a nivel nacional e incorporada en los instrumentos de planificación ambiental y territorial.  Objetivo 4: Gestionar la sostenibilidad ambiental de los procesos productivos desarrollados en las áreas urbanas.  Meta:  Actividades productivas implementan prácticas de gestión ambiental
Objetivo 1.    Orientar la gestión del cambio climático en ámbitos del desarrollo prioritarios en donde confluyen decisiones territoriales y sectoriales que afectan los sistemas más vulnerables y fuentes significativas de emisiones, que integren la adaptación y mitigación de GEI hacia una senda de desarrollo baja en carbono y resiliente al clima: desarrollo urbano, desarrollo rural, desarrollo minero-energético y desarrollo de
infraestructura estratégica.</t>
  </si>
  <si>
    <t>Política Gestión Ambiental Urbana - PGAU
Política Nacional de Cambio Climatico</t>
  </si>
  <si>
    <t>Política Nacional de Cambio Climatico</t>
  </si>
  <si>
    <t>Objetivo  4.     Generar los cambios institucionales necesarios para aumentar la efectividad de la gestión del cambio climático.
Meta: Identificar y evaluar medidas de fortalecimiento para el control y vigilancia de la deforestación en comunidades y entidades
competentes.
Meta:  Implementar medidas de fortalecimiento a la gobernanza forestal para el control de la deforestación</t>
  </si>
  <si>
    <t>Objetivo 3: Contribuir al mejoramiento de la calidad del hábitat urbano, asegurando la sostenibilidad ambiental de las actividades de servicios públicos, la movilidad, y la protección y uso sostenible del paisaje y del espacio público.
Meta:  Estrategias y mecanismos tendientes a reducir, reciclar y reusar los residuos, definidos e implementados</t>
  </si>
  <si>
    <t xml:space="preserve">Porcentaje (%) de departamentos con acciones de mitigación y adaptación.
Porcentaje de implementación del Sistema Nacional de Información de Cambio Climático
Porcentaje (%) de reducción acumulada de las emisiones de Gases Efecto Invernadero
Porcentaje de avance en la implementación de las medidas acordadas para la reducción de gases de efecto invernadero 
No. de  Autoridades Ambientales con Evaluación de Daños y Análisis de Necesidades Ambientales-. EDANA  </t>
  </si>
  <si>
    <t xml:space="preserve">Número de procesos
participativos implementados
Número de procesos de educación ambiental con enfoque diferencial realizados
Número de acciones
realizadas en el marco de la conmemoración del Bicentenario
Porcentaje (%) de cumplimiento
</t>
  </si>
  <si>
    <t>Objetivo 3: Contribuir al mejoramiento de la calidad del hábitat urbano, asegurando la sostenibilidad ambiental de las actividades de servicios públicos, la movilidad, y la protección y uso sostenible del paisaje y del espacio público.
Meta:  Áreas urbanas usan eficiente y racionalmente el recurso hídrico, Reactivar y fortalecer el programa Cultura del Agua incrementando la conciencia ciudadana sobre la importancia de la preservación de las fuentes hídricas, el uso racional y eficiente del recurso y su entrega a la fuente receptora en condiciones de calidad</t>
  </si>
  <si>
    <t>Política Gestión Ambiental Urbana - PGAU.
Política Nacional de Educación Ambiental.
Política Nacional de Cambio Climatico
PLAN NACIONAL DE GESTIÓN DEL RIESGO DE DESASTRES CON ENFOQUE DE
CAMBIO CLIMÁTICO</t>
  </si>
  <si>
    <t>PLAN NACIONAL DE GESTIÓN DEL RIESGO DE DESASTRES CON ENFOQUE DE CAMBIO CLIMÁTICO</t>
  </si>
  <si>
    <t xml:space="preserve">OBJETIVO ESTRATÉGICO 2: REDUCIR LA CONSTRUCCIÓN DE NUEVAS CONDICIONES DE RIESGO EN EL DESARROLLO TERRITORIAL, SECTORIAL Y AMBIENTAL SOSTENIBLE.
PROGRAMA 2.1 REDUCCIÓN DEL RIESGO DE DESASTRES EN LA PLANIFICACIÓN Y GESTIÓN DEL DESARROLLO TERRITORIAL
Meta:  100% de municipios y departamentos con ajuste y actualización del PMGRD realizados
</t>
  </si>
  <si>
    <t>OBJETIVO ESTRATÉGICO 1: MEJORAR EL CONOCIMIENTO DEL RIESGO DE DESASTRES EN EL TERRITORIO NACIONAL
PROGRAMA 1.2 CONOCIMIENTO DEL RIESGO DE DESASTRES POR FENÓMENO DE ORIGEN SOCIONATURAL
Meta:  400 municipios con estudios de susceptibilidad por incendio forestales
elaborados.</t>
  </si>
  <si>
    <t>PLAN NACIONAL DE GESTIÓN DEL RIESGO DE DESASTRES CON ENFOQUE DE
CAMBIO CLIMÁTICO</t>
  </si>
  <si>
    <t>Objetivo 2: Identificar, prevenir y mitigar amenazas y vulnerabilidades a través de la gestión integral del riesgo en las áreas urbanas.. 
Meta:  Áreas urbanas preparadas para afrontar riesgos de origen natural y antrópico: Brindar a la comunidad información clara, oportuna y suficiente acerca de los riesgos de origen natural y antrópico a los que están expuestos los habitantes de las áreas urbanas y la manera de prevenirlos, mitigarlos o evitarlos; desarrollar estrategias de información pública para la prevención y reacción adecuada de la comunidad en caso de desastre; incorporar los conceptos de gestión integral del riesgo en la educación formal.
Objetivo 6: Desarrollar procesos de educación y participación que contribuyan a la formación de ciudadanos conscientes de sus derechos y deberes ambientales, promoviendo usos y consumo sostenibles.
Meta:  Componente urbano de la Política Nacional de Educación Ambiental implementado.
Objetvio 1.    Orientar la gestión del cambio climático en ámbitos del desarrollo
prioritarios en donde confluyen decisiones territoriales y sectoriales que afectan los sistemas más vulnerables y fuentes significativas de emisiones, que integren la adaptación y mitigación de GEI hacia una senda de desarrollo baja en carbono
y resiliente al clima: desarrollo urbano, desarrollo rural, desarrollo minero-energético y desarrollo de infraestructura estratégica.  educación, formación
y sensibilización a públicos. Meta:  Implementar dentro de los Proyectos Ambientales Escolares PRAES y Proyectos Ambientales Universitarios PRAUS, los conceptos inherentes a los derechos y deberes de los ciudadanos y ciudadanas con énfasis en espacio público, servicios públicos, movilidad y hábitos de consumo sostenible. Revisar y ajustar la Política Nacional de Educación Ambiental.
PROGRAMA 5.4 EDUCACIÓN EN LA GESTIÓN DEL RIESGO DE DESASTRES
Objetivo:  Diseñar estrategias que fomenten e incorporen a nivel curricular la
gestión del riesgo de desastres en los programas de educación
Meta:  Estrategias diseñadas eimplementadas 
PROGRAMA 5.5 COMUNICACIÓN SOCIAL E INFORMACIÓN PÚBLICA PARA LA GESTIÓN DEL RIESGO DE DESASTRES. 
Objetivo: Implementar estrategias de información, educación y comunicación (IEC) para que las comunidades y en general todos los habitantes del país conozcan los
riesgos que enfrentan y las alternativas para disminuir su vulnerabilidad (relación con el territorio, aseguramiento, preparación ante la amenaza)
Meta:  Estrategias de información, educación y comunicación (IEC)
diseñada e implementada</t>
  </si>
  <si>
    <t>PROGRAMA 2.2 REDUCCIÓN DEL RIESGO DE DESASTRES EN EL ÁMBITO SECTORIAL. 
Meta: Plan sectorial para la gestión del riesgo de desastres en los
servicios públicos de acueducto, alcantarillado y aseo implementado</t>
  </si>
  <si>
    <t>Objetivo  4.     Generar los cambios institucionales necesarios para aumentar la efectividad de la gestión del cambio climático.
Meta:  Fortalecer la gobernanza forestal para prevenir la deforestación y degradación forestal</t>
  </si>
  <si>
    <t xml:space="preserve">OBJETIVO ESTRATÉGICO 2: REDUCIR LA CONSTRUCCIÓN DE NUEVAS CONDICIONES DE RIESGO EN EL DESARROLLO TERRITORIAL, SECTORIAL Y AMBIENTAL SOSTENIBLE
PROGRAMA 2.1 REDUCCIÓN DEL RIESGO DE DESASTRES EN LA PLANIFICACIÓN Y GESTIÓN DEL DESARROLLO TERRITORIAL.
Meta: documento de lineamientos para la incorporación de los análisis del riesgo de
desastres y las medidas de adaptación al cambio climático dentro de los instrumentos de planeación territorial y ambiental </t>
  </si>
  <si>
    <t xml:space="preserve">Objetivo General Establecer directrices para el manejo sostenible de las áreas urbanas, definiendo el papel y alcance e identificando recursos e instrumentos de los diferentes actores involucrados, de acuerdo con sus competencias y funciones, con el fin de armonizar la gestión, las políticas sectoriales y fortalecer los espacios de coordinación interinstitucional y de participación ciudadana, para contribuir a la sostenibilidad ambiental urbana y a la calidad de vida de sus pobladores, reconociendo la diversidad regional y los tipos de áreas urbanas en Colombia.
Objetivos Específicos
Objetivo 1: Mejorar el conocimiento de la base natural de soporte de las áreas urbanas y diseñar e implementar estrategias de conservación y uso sostenible de los recursos naturales renovables.
Objetivo 2: Identificar, prevenir y mitigar amenazas y vulnerabilidades a través de la gestión integral del riesgo en las áreas urbanas.
Objetivo 3: Contribuir al mejoramiento de la calidad del hábitat urbano, asegurando la sostenibilidad ambiental de las actividades de servicios públicos, la movilidad, y la protección y uso sostenible del paisaje y del espacio público.
Objetivo 4: Gestionar la sostenibilidad ambiental de los procesos productivos desarrollados en las áreas urbanas.
Objetivo 5: Promover, apoyar y orientar estrategias de ocupación del territorio que incidan en los procesos de desarrollo urbano regional desde la perspectiva de sostenibilidad ambiental.
Objetivo 6: Desarrollar procesos de educación y participación que contribuyan a la formación de ciudadanos conscientes de sus derechos y deberes ambientales, promoviendo usos y consumo sostenibles.
</t>
  </si>
  <si>
    <t>POLÍTICA NACIONAL DE CAMBIO CLIMÁTICO</t>
  </si>
  <si>
    <t>POLÍTICA NACIONAL DE CAMBIO CLIMÁTICO
SISTEMA NACIONAL DE CAMBIO CLIMÁTICO – SISCLIMA</t>
  </si>
  <si>
    <t xml:space="preserve">El Decreto 298 de 2016 establece la organización y funcionamiento del Sistema Nacional de Cambio Climático – SISCLIMA 
SISCLIMA, que fue diseñado con una Comisión Intersectorial de Cambio Climático y dos Comités Técnicos: De Gestión Financiera y de Asuntos Internacionales, se destaca la conformación de 9 nodos regionales (Nodo Regional Eje Cafetero de Cambio Climatico), que tienen como  finalidad lograr la coordinación interinstitucional entre el nivel central y territorial para promover las políticas, estrategias, planes, programas, proyectos y acciones de mitigación de emisiones de gases efecto invernadero y adaptación en materia de cambio climático.
Confórmese los Nodos Regionales de Cambio Climático como instancias regionales responsables de promover, acompañar y apoyar la implementación de las políticas, estrategias, planes, programas, proyectos y acciones en materia de cambio climático en las regiones.
Su finalidad es lograr la coordinación interinstitucional entre el nivel central y territorial
para promover las políticas, estrategias, planes, programas, proyectos y acciones de
mitigación de emisiones de gases efecto invernadero y adaptación en materia de
cambio climático, articulados con los procesos de planificación y ordenamiento
territorial y gestión integral del riesgo. Cada Nodo Regional formulará, adoptará y ejecutará su Plan de Acción para el período de cuatro (4) años. En todo caso, el Plan de Acción del Nodo
Regional deberá articularse con las estrategias y planes enunciados en el parágrafo
del artículo 1 del presente decreto y con las acciones definidas por la CICC. </t>
  </si>
  <si>
    <t xml:space="preserve">El objetivo de la Política nacional de cambio climático es incorporar la gestión del cambio climático en las decisiones públicas y privadas para avanzar en una senda de desarrollo resiliente al clima y baja en carbono, que reduzca los riesgos del cambio climático y permita aprovechar las oportunidades que este genera.
Objetivos Específicos
1.    Orientar la gestión del cambio climático en ámbitos del desarrollo prioritarios en donde confluyen decisiones territoriales y sectoriales que afectan los sistemas más vulnerables y fuentes significativas de emisiones, que integren la adaptación y mitigación de GEI hacia una senda de desarrollo baja en carbono y resiliente al clima: desarrollo urbano, desarrollo rural, desarrollo minero-energético y desarrollo de infraestructura estratégica.
2.    Orientar la gestión del cambio climático al manejo y conservación de los ecosistemas y sus servicios ambientales, con el fin de que se obtengan objetivos sinérgicos con la disminución de la vulnerabilidad de la población y de sus actividades económicas.
3.      Crear condiciones habilitantes de ciencia, tecnología, información e innovación necesarias para avanzar por una senda de desarrollo resiliente
al clima y baja en carbono.
4.     Generar los cambios institucionales necesarios para aumentar la efectividad de la gestión del cambio climático.
</t>
  </si>
  <si>
    <t xml:space="preserve">Matriz componente Operativo del PIGCC Quindio 2030. La CRQ se comprometio en la ejecucion del componente operativo del PIGC,  a traves de la ejecucion del Plan de Accion Institucional Cuatrienal  2020 - 2023. </t>
  </si>
  <si>
    <t>OBJETIVO ESTRATÉGICO 2: REDUCIR LA CONSTRUCCIÓN DE NUEVAS CONDICIONES DE RIESGO EN EL DESARROLLO TERRITORIAL, SECTORIAL Y AMBIENTAL SOSTENIBLE
PROGRAMA 2.1 REDUCCIÓN DEL RIESGO DE DESASTRES EN LA PLANIFICACIÓN Y GESTIÓN DEL DESARROLLO TERRITORIAL.
Meta: 100% de municipios con proyectos para la reducción del riesgo de desastres formulados y ejecutados, a través de los planes de desarrollo en armonía con los Planes Municipales y Departamentales de Gestión del Riesgo y las medidas de reducción del riesgo adoptadas en los POT y POMCAS o POMIUAC respectivos</t>
  </si>
  <si>
    <t>Política Gestión Ambiental Urbana - PGAU.
Política Nacional de Educación Ambiental.
Política Nacional de Cambio Climatico
PLAN NACIONAL DE GESTIÓN DEL RIESGO DE DESASTRES CON ENFOQUE DE
CAMBIO CLIMÁTICO
PLAN DE ORDENACIÓN Y MANEJO DE LA CUENCA DEL RÍO LA VIEJA</t>
  </si>
  <si>
    <t>Objetivo 2: Identificar, prevenir y mitigar amenazas y vulnerabilidades a través de la gestión integral del riesgo en las áreas urbanas.. 
Meta:  Áreas urbanas preparadas para afrontar riesgos de origen natural y antrópico: Brindar a la comunidad información clara, oportuna y suficiente acerca de los riesgos de origen natural y antrópico a los que están expuestos los habitantes de las áreas urbanas y la manera de prevenirlos, mitigarlos o evitarlos; desarrollar estrategias de información pública para la prevención y reacción adecuada de la comunidad en caso de desastre; incorporar los conceptos de gestión integral del riesgo en la educación formal.
Objetivo 6: Desarrollar procesos de educación y participación que contribuyan a la formación de ciudadanos conscientes de sus derechos y deberes ambientales, promoviendo usos y consumo sostenibles.
Meta:  Componente urbano de la Política Nacional de Educación Ambiental implementado.
Objetvio 1.    Orientar la gestión del cambio climático en ámbitos del desarrollo
prioritarios en donde confluyen decisiones territoriales y sectoriales que afectan los sistemas más vulnerables y fuentes significativas de emisiones, que integren la adaptación y mitigación de GEI hacia una senda de desarrollo baja en carbono
y resiliente al clima: desarrollo urbano, desarrollo rural, desarrollo minero-energético y desarrollo de infraestructura estratégica.  educación, formación
y sensibilización a públicos. Meta:  Implementar dentro de los Proyectos Ambientales Escolares PRAES y Proyectos Ambientales Universitarios PRAUS, los conceptos inherentes a los derechos y deberes de los ciudadanos y ciudadanas con énfasis en espacio público, servicios públicos, movilidad y hábitos de consumo sostenible. Revisar y ajustar la Política Nacional de Educación Ambiental.
PROGRAMA 5.4 EDUCACIÓN EN LA GESTIÓN DEL RIESGO DE DESASTRES
Objetivo:  Diseñar estrategias que fomenten e incorporen a nivel curricular la
gestión del riesgo de desastres en los programas de educación
Meta:  Estrategias diseñadas eimplementadas 
PROGRAMA 5.5 COMUNICACIÓN SOCIAL E INFORMACIÓN PÚBLICA PARA LA GESTIÓN DEL RIESGO DE DESASTRES. 
Objetivo: Implementar estrategias de información, educación y comunicación (IEC) para que las comunidades y en general todos los habitantes del país conozcan los
riesgos que enfrentan y las alternativas para disminuir su vulnerabilidad (relación con el territorio, aseguramiento, preparación ante la amenaza)
Meta:  Estrategias de información, educación y comunicación (IEC)
diseñada e implementada</t>
  </si>
  <si>
    <t xml:space="preserve">Objetivo 1: Mejorar el conocimiento de la base natural de soporte de las áreas urbanas y diseñar e implementar estrategias de conservación y uso sostenible de los recursos naturales renovables.
Estrategia:  Desarrollar acciones de articulación y coordinación para la planificación ambiental territorial entre las diferentes instituciones con competencia en el tema, en especial en aspectos como formulación de planes de ordenamiento de cuencas hidrográficas; formulación y gestión de planes de manejo de ecosistemas y áreas protegidas compartidas; formulación y ejecución conjunta de proyectos compartidos; constitución de fondos de descontaminación hídrica de cuencas comunes; manejo de áreas suburbanas, entre otros.
Meta:  Línea base ambiental urbana, cualificada, actualizada y consolidada a nivel nacional e incorporada en los instrumentos de planificación ambiental y territorial
</t>
  </si>
  <si>
    <t xml:space="preserve">8.  Diseñar, planificar e implementar el Proyecto de Biodiverciudades en los centros urbanos del departamento del Quindío. </t>
  </si>
  <si>
    <t xml:space="preserve">5.  Realizar el Control, Vigilancia y Seguimiento al uso, manejo y aprovechamiento de la Flora Silvestre en el Departamento. </t>
  </si>
  <si>
    <t xml:space="preserve">4.  Apoyar con asesoría técnica y jurídica a los Entes Territoriales y demás actores en Ordenamiento Ambiental Territorial. </t>
  </si>
  <si>
    <t>2.  Definir la Estructura Ecológica Principal Departamental, de acuerdo con la metodología IDEAM.</t>
  </si>
  <si>
    <t xml:space="preserve">1.   Ajustar la zonificación de la Reserva Forestal Central a escala 1:25.000, según lineamientos del MADS </t>
  </si>
  <si>
    <t xml:space="preserve">3.   Ejecutar acciones de Educación Ambiental para el Desarrollo Humano (No Formal) como estrategia de incorporación de la Dimensión Ambiental en las diversas actividades del Departamento del Quindío. </t>
  </si>
  <si>
    <t xml:space="preserve">4.  Dinamizar el Comité Técnico Interinstitucional de la Educación Ambiental Regional - CIDEAR, Departamental - CIDEA y los municipales – COMEDAS como estrategias de la Política Nacional de Educación Ambiental. </t>
  </si>
  <si>
    <t xml:space="preserve">5.   Ejecutar acciones de acompañamiento y asesoría a los Proyectos Ambientales Escolares – PRAE y la REDEPRAE del Quindío como estrategia de la Política Nacional de Educación Ambiental. </t>
  </si>
  <si>
    <t xml:space="preserve">6.  Ejecutar la estrategia de formación a los Proyectos Ciudadanos de Educación Ambiental - PROCEDA en el marco de la Política Nacional de Educación Ambiental. </t>
  </si>
  <si>
    <t>3. Implementar los Planes de Acción de las Políticas Institucionales de Gestión y Desempeño</t>
  </si>
  <si>
    <t xml:space="preserve">4.  Implementar acciones del Plan Estratégico Institucional y del Plan Institucional de Gestión Ambiental – PIGA. </t>
  </si>
  <si>
    <t xml:space="preserve">DOCUMENTO </t>
  </si>
  <si>
    <t xml:space="preserve">RECOMENDACIONES (Plan de Accion CONPES) </t>
  </si>
  <si>
    <t xml:space="preserve">Ley 99 de 1993, Ley Marco del Medio Ambiente. artículo 31, Numerales 4) , 5) y 29) en cuanto a funciones de las CAR 
Ley 388 de 1997, Planes de Ordenamiento Territorial. Artículo 10, numeral 1) Determinantes de los planes de ordenamiento territorial. 
Ley 507 de 1999, Artículo 1, parágrafo 6. Parágrafo  6. El Proyecto de Plan de Ordenamiento Territorial (POT) .
Ley 1753 de 2015, Plan Nacional de Desarrollo, bases PND estrategia Territorial A y E.
Decreto 1076 de 2015, Decreto Único Reglamentario del Ambiente.
</t>
  </si>
  <si>
    <t>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</si>
  <si>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 xml:space="preserve">POLÍTICA NACIONAL DE CAMBIO CLIMÁTICO
 Plan Integral de Gestión del Cambio Climático Territorial, Quindio 2030.
Ley 99 de 1993, Artículo 31, numerales 4 y 5.
Ley 1753 de 2015, Plan Nacional de Desarrollo (Crecimiento Verde), Artículo 170 y ss.
</t>
  </si>
  <si>
    <t xml:space="preserve">Ley 99 de 1993.
Decreto 1076 de 2015. 
Resolución 1907 de 2013.
Resolución 509 de 2013.
Política Nacional para la Gestión Integral del Recurso Hídrico
</t>
  </si>
  <si>
    <t>Actualizacion  POMCA Rio la Vieja  Plan de Ordenación y Manejo de Cuenca rio la vieja " el Renacer a Tatayamba"  Matriz Planes operativos POMCA 2018 - 2038</t>
  </si>
  <si>
    <t xml:space="preserve">Decreto 1076 de 2015.
Resolución 1125 de 2015.
Política Nacional de Gestión Integral de la Biodiversidad y sus Servicios Ecosistémicos.
Ruta declaratoria de áreas protegidas del Sistema Nacional de Áreas Protegidas (SINAP).
</t>
  </si>
  <si>
    <t xml:space="preserve">Porcentaje de avance en la formulación del Plan de Ordenación Forestal (PAPOF) </t>
  </si>
  <si>
    <t xml:space="preserve">• Ley 2ª de 1959
• Ley 99 de 1993
• Decreto-Ley 2811 de 1974.
• Decreto 1076 de 2015.
Política Nacional de Gestión Integral de la Biodiversidad y sus Servicios Ecosistémicos.
Plan de ordenación forestal 
</t>
  </si>
  <si>
    <t xml:space="preserve">Ley 99 de 1993
Ley 1753 de 2015
Decreto 1076 de 2015
Resolución 769 de 2002
Resolución 839 de 2003
Resolución 1128 de 2006
Resolución 937 de 2011
Política Nacional de Gestión Integral de la Biodiversidad y sus Servicios Ecosistémicos.
</t>
  </si>
  <si>
    <t xml:space="preserve">Política Gestión Ambiental Urbana - PGAU
SIRH: Decreto 1076 de 2015.
SISAIRE: Resolución 601 de 2006,
Resolución 650 de 2010,
 Resolución 651 de 2010,
Resolución 760 de 2010, 
Resolución 2153 de 2010, 
Resolución 2154 de 2010.
</t>
  </si>
  <si>
    <t xml:space="preserve">Objetivo 1: Mejorar el conocimiento de la base natural de soporte de las áreas urbanas y diseñar e implementar estrategias de conservación y uso sostenible de los recursos naturales renovables.  Meta: Línea base ambiental urbana, cualificada, actualizada y consolidada a nivel nacional e incorporada en los instrumentos de planificación ambiental y territorial. 
</t>
  </si>
  <si>
    <t xml:space="preserve">Decreto 1076 de 2015, </t>
  </si>
  <si>
    <t>establece que las autoridades ambientales deberán realizar el Registro de Usuarios del Recurso Hídrico de manera gradual en las cuencas hidrográficas priorizadas en su jurisdicción.</t>
  </si>
  <si>
    <t xml:space="preserve">Objetivo 1: Mejorar el conocimiento de la base natural de soporte de las áreas urbanas y diseñar e implementar estrategias de conservación y uso sostenible de los recursos naturales renovables.  Meta: Línea base ambiental urbana, cualificada, actualizada y consolidada a nivel nacional e incorporada en los instrumentos de planificación ambiental y territorial.
,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
</t>
  </si>
  <si>
    <t>Política Gestión Ambiental Urbana - PGAU
Resolución 651 de 2010 crea el Subsistema de Información sobre Calidad del Aire – Sisaire, como parte del Sistema de Información Ambiental para Colombia, SIAC</t>
  </si>
  <si>
    <t xml:space="preserve">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
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
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
Adicionalmente, el Decreto 1076 de 2015, art. 2.2.3.4.1.1. establece que las autoridades ambientales deberán realizar el Registro de Usuarios del Recurso Hídrico de manera gradual en las cuencas hidrográficas priorizadas en su jurisdicción.
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
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
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
</t>
  </si>
  <si>
    <t xml:space="preserve">DECRETO NÚMERO 1076 2015,"Por medio del cual se expide el Decreto Único Reglamentario del Sector Ambiente y Desarrollo Sostenible".  MINISTERIO DE AMBIENTE Y DESARROLLO SOSTENIBLE.
Resolución 651 de 2010 crea el Subsistema de Información sobre Calidad del Aire – Sisaire, como parte del Sistema de Información Ambiental para Colombia, SIAC
Decreto 1076 de 2015,.
SIRH: Decreto 1076 de 2015.
SISAIRE: Resolución 601 de 2006, Resolución 650 de 2010, Resolución 651 de 2010, Resolución 760 de 2010, Resolución 2153 de 2010, Resolución 2154 de 2010.
SIUR, RUA Manufacturero: Resolución 1023 de 2010.
RESPEL: Resolución 1362 de 2007.
Protocolo para la utilización y reporte de información para las diferentes redes de monitoreo de calidad del aire en Colombia.   
Protocolo para el monitoreo y seguimiento del agua.
</t>
  </si>
  <si>
    <t xml:space="preserve">Ley 99 de 1993.
Decreto 1076 de 2015.
Resolución 2202 de 2006.
Licencias ambientales: Decreto 1076 de 2015
Concesiones de agua: Decreto Ley 2811 de 1974, Decreto 1076 de 2015
Permisos de vertimiento de agua: Decreto Ley 2811 de 1974, Decreto 1076 de 2015.
Permisos de emisión: Decreto Ley 2811 de 1974, Decreto 1076 de 2015, Resolución 619 de 1997 y sus modificaciones, Resolución 909 de 2008 y sus modificaciones.
Permisos de aprovechamiento forestal: Decreto Ley 2811 de 1974, Decreto 1076 de 2015, entre otros.
</t>
  </si>
  <si>
    <t xml:space="preserve">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 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  
La Ley 99 de 1993 en su artículo 70 establece como todo trámite ambiental requiere auto de iniciación para comenzar la evaluación hasta la fecha de emisión del acto administrativo definitivo que resuelve la solicitud.
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   
</t>
  </si>
  <si>
    <t xml:space="preserve">Ley 99 de 1993. Ley Marco del Medio Ambiente.
Decreto 1076 de 2015  
Resolución 1207 de 2014. Adopta disposiciones relacionadas con el uso de aguas residuales tratadas.
Política Nacional de Gestión Integral del Recurso Hídrico – PNGIRH.
</t>
  </si>
  <si>
    <t xml:space="preserve">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
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 
</t>
  </si>
  <si>
    <t xml:space="preserve">Ley 99 de 1993.
Decreto 1076 de 2015.
Resolución 2202 de 2006.
Resolución 619 de 1997 modificada por la Res 1377 de 2015 y Resolución 909 de 2008 y sus modificaciones.
</t>
  </si>
  <si>
    <t xml:space="preserve">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 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  
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
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
</t>
  </si>
  <si>
    <t>Ley 99 de 1993.
Decreto 1076 de 2015
Ley 1437 de 2011
Ley 373 de 1997
Política Gestión Ambiental Urbana - PGAU</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</si>
  <si>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 
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
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
Objetivo 3: Contribuir al mejoramiento de la calidad del hábitat urbano, asegurando la sostenibilidad ambiental de las actividades de servicios públicos, la movilidad, y la protección y uso sostenible del paisaje y del espacio público.
Meta:  Áreas urbanas usan eficiente y racionalmente el recurso hídrico. Promover la formulación e implementación de programas de uso eficiente del agua;  Definir e implementar programas de uso, ahorro y reuso del agua. Fortalecer la asistencia técnica y capacitación a las autoridades ambientales, entes territoriales y empresas de servicios públicos, para promover la formulación e implementación de los programas de uso eficiente y ahorro del agua en áreas urbanas.</t>
  </si>
  <si>
    <t xml:space="preserve">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
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
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
</t>
  </si>
  <si>
    <t xml:space="preserve">Objetivo:  4.     Generar los cambios institucionales necesarios para aumentar la efectividad de la gestión del cambio climático.
Meta:  Identificar los sistemas de acueducto en riesgo de  desabastecimiento hídrico por amenazas climáticas.  
Meta:  Evaluar la eficiencia en la captación, conducción, distribución y comercialización de agua potable de los sistemas de acueductos vulnerables. 
Meta:  Identificar los acueductos con mayor amenaza a desabastecimiento hídrico por efectos asociados a cambio climático. 
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
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
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
Proyecto debe estar en el Plan de Saneamiento y Manejo de Vertimientos, articulado al PDA y concertado a través de acta de concertación
Cumplir con requisitos de resolución 379 de 2012 MVCT (Resolución 1063 de 2016) e inscrito en el Banco de Programas y Proyectos de CRQ
Proyecto debe contemplar costos de interventoría en el presupuesto y cálculo de acuerdo con Resolución 379 de 2012 MVCT (Resolución 1063 de 2016).
</t>
  </si>
  <si>
    <t xml:space="preserve">Política Nacional de Cambio Climatico
Ley 99 de 1993.
Decreto 1076 de 2015
Resolución SSPD 20151300054195 de 2015
Resolución 1433 de 2004 del MAVDT
Resolución 2145 de 2005 de MAVDT
Resolución 0330 de 2017- RAS,
Plan Maestro de Acueducto y Alcantarillado, como de su Plan de Saneamiento y Manejo de Vertimientos – PSMV articulado al PDA y concertado a través de acta de concertación
Cumplir con requisitos de resolución 379 de 2012 MVCT (Resolución 1063 de 2016) e inscrito en el Banco de Programas y Proyectos de CRQ
ACUERDO CONSEJO DIRECTIVO No 06 DE AGOSTO 09 DE 2013 - CRQ
RESOLUCIÓN 1063 de 2016
</t>
  </si>
  <si>
    <t xml:space="preserve">Ley 99 de 1993.
Decreto 1076 de 2015
Resolución SSPD 20151300054195 de 2015
Resolución 1433 de 2004 del MAVDT
Resolución 2145 de 2005 de MAVDT
Resolución 0330 de 2017 - RAS,
Plan Maestro de Acueducto y Alcantarillado, como de su Plan de Saneamiento y Manejo de Vertimientos – PSMV
</t>
  </si>
  <si>
    <t xml:space="preserve">Ley 99 de 1993.
Decreto 1076 de 2015, Decreto Único Reglamentario Sector Ambiente, Articulo 2.2.6.1.1.1 al 2.2.7.3.1.7.
Decreto 1077 de 2015. Artículo 2.3.2.2.3.90. Programa de aprovechamiento.
Resolución 754 de 2014
Metodología para la formulación, implementación, evaluación, seguimiento, control y actualización de los Planes de Gestión Integral de Residuos Sólidos (PGIRS)
</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</si>
  <si>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
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
Por su parte, la Resolución 754 de 2014 adopta la metodología para la formulación, implementación, evaluación, seguimiento, control y actualización de los Planes de Gestión Integral de Residuos Sólidos (PGIRS).
la reglamentación de Residuos o desechos peligrosos en el país están contenidos principalmente en la Constitución Política Nacional de 1991, el Código de Recursos Naturales Renovables y de Protección al Medio Ambiente - (Decreto Ley 2811 de 1974), la Ley 99 de 1993, la Ley 253 de 1996 que ratifica el Convenio de Basilea sobre el Control de los Movimientos Transfronterizos de Desechos Peligrosos y su Eliminación, la Ley 430 del 16 de enero de 1998, por la cual se dictan normas prohibitivas en materia ambiental referentes a los desechos peligrosos y se dictan otras disposiciones, la Ley 994 de 2005 por la cual se aprueba el Convenio de Estocolmo, el Capítulo 20 de la Agenda 21 de la Conferencia de Río de 1992 de las Naciones Unidas y la declaración de la Cumbre de Johannesburgo; y la Política de Producción Más Limpia, entre otras.</t>
  </si>
  <si>
    <t xml:space="preserve">Ley 253 de 1996: “Por medio de la cual se aprueba el Convenio de Basilea sobre el control de los movimientos transfronterizos de los desechos peligrosos y su eliminación, hecho en Basilea el 22 de marzo de 1989”:
 Ley 430 de 1998: “Por la cual se dictan normas prohibitivas en materia ambiental, referentes a los residuos peligrosos y se dictan otras disposiciones”
 Decreto 1609 de 2002: “Por el cual se reglamenta el manejo y transporte terrestre automotor de mercancías peligrosas por carretera”.
 Resolución 1023 de 2005 “Por la cual se adoptan guías ambientales como instrumento de autogestión y autorregulación”
 Ley 1252 de 2008: “Por la cual se dictan normas prohibitivas en materia ambiental, referentes a los residuos o desechos peligrosos y se dictan otras disposiciones”
 Resolución 1362 de 2007: “Por la cual se establece los requisitos y el procedimiento para el registro de generadores de residuos o desechos peligrosos a que hacen referencia los artículos 27 y 28 del Decreto 4741 del 30 de diciembre de 2005”
 Ley 1672 de 2013: "Por la cual se establecen los lineamientos para la adopción de una política pública de gestión integral de residuos de aparatos eléctricos y electrónicos
(RAEE), y se dictan otras disposiciones".
 Decreto 1076 de 2015: “Por medio del cual se expide el Decreto Único Reglamentario del Sector Ambiente y Desarrollo Sostenible”
"Politica Ambiental para la Gestion Integral de Residuos Peligrosos y Plan de Accion 2020 - 2030
</t>
  </si>
  <si>
    <t>"Politica Ambiental para la Gestion Integral de Residuos Peligrosos y Plan de Accion 2020 - 2030
Objetivo General
El objetivo de la Política es fortalecer la gestión integral de los RESPEL con el fin de proteger el ambiente y la salud humana, contribuyendo así al desarrollo sostenible del país.
4.3.2 Objetivos específicos
Teniendo en cuenta que la gestión integral de RESPEL promueve la combinación de diferentes medidas e instrumentos, los objetivos específicos de la política son:
OE1: Promover la aplicación de la jerarquía en la gestión de los RESPEL.
OE2: Fomentar el manejo ambientalmente racional de los RESPEL.
OE3: Promover el crecimiento de la infraestructura para la recolección y el manejo de los RESPEL en términos de disponibilidad y cobertura geográfica.
OE4: Fortalecer la capacidad institucional ambiental para la gestión integral de RESPEL
OE5: Mejorar los procesos de generación y provisión de información al público sobre RESPEL con oportunidad y calidad, así como, fortalecer los mecanismos de educación ambiental.</t>
  </si>
  <si>
    <t>Porcentaje de áreas protegidas con planes de manejo en ejecución (PAPME)</t>
  </si>
  <si>
    <t xml:space="preserve">Decreto 1076 de 2015.
Política Nacional de Gestión Integral de la Biodiversidad y sus Servicios Ecosistémicos
</t>
  </si>
  <si>
    <t xml:space="preserve">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
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
En tal sentido, el Decreto 1076 de 2015 define un área protegida como una superficie definida geográficamente que haya sido designada, regulada y administrada a fin de alcanzar objetivos específicos de conservación. 
El mencionado Decreto, establece las categorías de áreas protegidas nacionales y regionales.
Adicionalmente, el Decreto ibidem,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
</t>
  </si>
  <si>
    <t xml:space="preserve">Decreto 1071 de 2015, compilatorio del Decreto 1124 de 2013, por el cual se adopta el Plan de Acción Nacional para la Conservación y Manejo de Tiburones, Rayas y Quimeras de Colombia – PAN Tiburones Colombia
Decreto 1076 de 2015.
Resolución 2210 de 2010
Resolución 0192 de 2014
Política Nacional de Gestión Integral de la Biodiversidad y sus Servicios Ecosistémicos
</t>
  </si>
  <si>
    <t xml:space="preserve">El Plan Estratégico para la Diversidad Biológica 2011-2020 y las Metas de Aichi se agrupan en los siguientes objetivos estratégicos:
A. Abordar las causas subyacentes de la pérdida de diversidad biológica mediante la incorporación de la diversidad biológica en todos los ámbitos gubernamentales y de la sociedad.
B. Reducir las presiones directas sobre la diversidad biológica y promover la utilización sostenible.
C. Mejorar la situación de la diversidad biológica salvaguardando los ecosistemas, las especies y la diversidad genética.
D. Aumentar los beneficios de la diversidad biológica y los servicios de los ecosistemas para todos
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
Especie en Peligro Crítico (CR): Aquellas que están enfrentando un riesgo de extinción extremadamente alto en estado de vida silvestre.
Especie en Peligro (EN): Aquellas que están enfrentando un riesgo de extinción muy alto en estado de vida silvestre.
Especie Vulnerable (VU): Aquellas que están enfrentando un riesgo de extinción alto en estado de vida silvestre.
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
</t>
  </si>
  <si>
    <t xml:space="preserve">Decreto 1076 de 2015
Resolución 848 de 2008, especies exóticas invasoras.
Resolución 654 de 2011, caracol gigante africano.
Documentos de referencia:
Política Nacional de Gestión Integral de la Biodiversidad y sus Servicios Ecosistémicos.
Plan de Acción para la Prevención, Manejo y Control de las Especies Introducidas, Trasplantadas e Invasoras.
Baptiste M.P., Castaño N., Cárdenas D., Gutiérrez F. P., Gil D.L. y Lasso C.A. (eds). 2010. Análisis de riesgo y propuesta de categorización de especies introducidas para Colombia. Instituto de Investigación de Recursos Biológicos Alexander von Humboldt. Bogotá, D. C., Colombia. 200 p.
</t>
  </si>
  <si>
    <t xml:space="preserve">Las especies invasoras, son la segunda causa de pérdida de biodiversidad en el mundo, ya que afectan su funcionalidad y estructura además de traer consecuencias de alto impacto en el ámbito económico, la salud pública y la cultura (Baptiste et al., 2010).
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
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
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
</t>
  </si>
  <si>
    <t>Porcentaje de áreas de ecosistemas en restauración, rehabilitación y reforestación (PAERRR)</t>
  </si>
  <si>
    <t xml:space="preserve">Decreto 1076 de 2015.
Política Nacional de Gestión Integral de la Biodiversidad y sus Servicios Ecosistémicos
Plan Nacional de Restauración
</t>
  </si>
  <si>
    <t xml:space="preserve">El Plan Nacional de Restauración concibe la restauración, en su visión amplia, como el restablecimiento parcial o totalmente la composición, estructura y función de la biodiversidad, que hayan sido alterados o degradados.
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
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
La recuperación de ecosistemas incluye la estabilización del terreno, el aseguramiento de la seguridad pública, el mejoramiento estético y, por lo general, el retorno de las tierras a lo que se consideraría un propósito útil dentro del contexto regional.
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
Se considera que el proyecto de restauración, en este caso el área, se encuentra en proceso de restauración cuando se han realizado las etapas de un proyecto de restauración. 
Las mencionadas etapas de un proyecto de restauración, identificadas en el Plan Nacional de Restauración, son: a. planeación del proyecto de restauración; b. ejecución; c. mantenimiento; d. monitoreo; y e. divulgación de modelos regionales.
</t>
  </si>
  <si>
    <t xml:space="preserve">Ley 99 de 1993
Decreto 1076 de 2015. Artículo 2.2.1.1.18.7. “En todo caso los propietarios están obligados a…… cooperar en las labores de prevención o corrección que adelante la autoridad ambiental competente” 
Política de Gestión Sostenible del Suelo
</t>
  </si>
  <si>
    <t xml:space="preserve">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
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
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
A pesar de su importancia, el uso insostenible del suelo, entre otras actividades antrópicas, ocasiona su degradación, la cual resulta particularmente preocupante, por el efecto negativo en los ecosistemas, los organismos y las comunidades.
Los procesos de degradación más relevantes en Colombia son la erosión, el sellamiento de suelos, la contaminación, la pérdida de la materia orgánica, la salinización, la compactación y la desertificación.
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 
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
</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</si>
  <si>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
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
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
A pesar de su importancia, el uso insostenible del suelo, entre otras actividades antrópicas, ocasiona su degradación, la cual resulta particularmente preocupante, por el efecto negativo en los ecosistemas, los organismos y las comunidades.
Los procesos de degradación más relevantes en Colombia son la erosión, el sellamiento de suelos, la contaminación, la pérdida de la materia orgánica, la salinización, la compactación y la desertificación.
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 
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</si>
  <si>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sectores con acompañamiento para la reconversión hacia sistemas sostenibles de producción (PSA)</t>
  </si>
  <si>
    <t xml:space="preserve">El Ministerio de Ambiente formuló en 2010 la Política Nacional de Producción y Consumo Sostenible (PPyCS) , con el propósito de orientar el cambio de los patrones de producción y consumo de la economía colombiana hacia la sostenibilidad ambiental y consecuente con ello, contribuir al mejoramiento de la competitividad empresarial.
Los sectores prioritarios de la PPyCS son:
Sector público 
Sector de la construcción. 
Sector manufacturero 
Sector agroindustrial  
Sector turismo.
Sector de alimentos ecológicos. 
Sector de productos y servicios provenientes de la biodiversidad. 
Estrategia Transversal y Envolvente de Crecimiento Verde con el fin de alcanzar una Colombia en paz y un desarrollo económico sostenible.
La Estrategia Nacional de Crecimiento Verde cuenta con tres objetivos:
1. Avanzar hacia un crecimiento sostenible y bajo en carbono
2. Proteger y asegurar el uso sostenible del capital natural y mejorar la calidad y gobernanza ambiental
3. lograr un crecimiento resiliente y reducir la vulnerabilidad frente a los riesgos de desastres y al cambio climático.
el papel de las Corporaciones Autónomas Regionales en este campo es acompañar los sectores productivos hacia la reconversión a sistemas sostenibles de producción.
Se entiende por acompañamiento a los sectores productivos contiene las siguientes acciones:
• Reuniones de construcción de agendas conjuntas de trabajo y de actualización de los convenios sectoriales de producción más limpia firmados como espacios de concertación
• Informes de seguimiento al cumplimiento de las agendas sectoriales.
• Eventos de capacitación a los sectores sobre producción y consumo sostenible.
• Eventos de socialización de experiencias exitosas de sistemas productivos sostenibles.
</t>
  </si>
  <si>
    <t xml:space="preserve">Decreto 1076 de 2016.
Estrategia Nacional de Crecimiento Verde
Política de Producción y Consumo Sostenible (PPyCS)
</t>
  </si>
  <si>
    <t xml:space="preserve">Política Gestión Ambiental Urbana - PGAU
Ley 99 de 1993.
Ley 1753 de 2015.
Decreto 1076 de 2015.
Espacio público: Decreto 1077 de 2015.
Estructura Ecológica Principal: Decreto 1077 de 2015.
Política de Gestión Ambiental Urbana.
Política para la Prevención y Control de la Contaminación del Aire.
Política para la Gestión Integral de Residuos Sólidos.
Política para la Gestión Integral de la Biodiversidad y sus servicios ecosistémicos.
CONPES 3718 de 2012, Espacio público.
CONPES 3819 de 2014
Circular 8000-2-344415 de 2013, ICAU.
</t>
  </si>
  <si>
    <t xml:space="preserve">Objetivo 1: Mejorar el conocimiento de la base natural de soporte de las áreas urbanas y diseñar e implementar estrategias de conservación y uso sostenible de los recursos naturales renovables.  Meta: Línea base ambiental urbana, cualificada, actualizada y consolidada a nivel nacional e incorporada en los instrumentos de planificación ambiental y territorial
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
La gestión ambiental urbana se centra en dos ejes principales:
1) 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
2) 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
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
</t>
  </si>
  <si>
    <t>Objetivo 1: Mejorar el conocimiento de la base natural de soporte de las áreas urbanas y diseñar e implementar estrategias de conservación y uso sostenible de los recursos naturales renovables.   Meta:  Estrategias de conservación, uso y manejo sostenible, definidas e implementadas.
Objetivo  3.      Crear condiciones habilitantes de ciencia, tecnología, información e innovación necesarias para avanzar por una senda de desarrollo resiliente al clima y baja en carbono. Meta:  Implementar medidas de adaptación de infraestructura urbana</t>
  </si>
  <si>
    <t>El indicador mide el cumplimiento de las metas establecidas en relación con la formulación o ajuste de los Planes de Ordenación y Manejo de Cuencas (POMCAS), Planes de Manejo de Acuíferos (PMA) y Planes de Manejo de Microcuencas (PMM).</t>
  </si>
  <si>
    <t>Implementación del Programa Regional de Negocios Verdes por la autoridad ambiental (IPRNV)</t>
  </si>
  <si>
    <t xml:space="preserve">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
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
La implementación de los Programas Regionales de Negocios Verdes- PRNV se evaluará de acuerdo a tres (3) criterios: 
1) Formulación de Planes de acción para la ejecución del PRNV en la jurisdicción de cada Autoridad Ambiental
2) Conformación de la Ventanilla/Nodo de Negocios Verdes o realización de alianzas o acuerdos con otras instituciones.
3) Contar con mínimo dos pilotos de Negocios Verdes verificados bajo los criterios descritos en el Plan Nacional de Negocios Verdes y PRNV
Las principales acciones relacionadas con la ejecución Implementación del Programa Regional de Negocios Verdes por la autoridad ambiental son:
1) Formulación de los Planes de Acción para la ejecución del Programa Regional de Negocios Verdes
a) Talleres de construcción del plan de trabajo, de la Corporación en el marco de la etapa de planeación.
b) Capacitación en criterios de Negocios Verdes
c) Levantamiento Línea Base de Negocios Verdes en la región
2) Conformación de la ventanilla o nodo de negocios verdes o realización de alianzas o acuerdos con otras instituciones para la implementación en la AA
a) Protocolización de la creación de la ventanilla o nodo de negocios verdes en la A.A.
b) Suscripción de alianzas o acuerdos publico privadas para la ejecución del PRNV (*)
3) Identificación de la línea base de negocios verdes verificados bajo la herramienta de negocios verdes (Guía de Verificación y Evaluación de Criterios de Negocios Verdes). 
a) Al menos dos (2) pilotos verificados por la autoridad ambiental
b) Acompañamiento en la implementación de los planes de mejora
4) Comercialización:
a) Construcción de la estrategia regional de N.V. teniendo en cuenta la oferta y demanda regional.
b) Base de datos de N.V. verificados para alimentar el portafolio de bienes y servicios de negocios del MADS
c) Identificación, Participación y/o realización de ferias de promoción de los N.V.
*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
</t>
  </si>
  <si>
    <t xml:space="preserve">Decreto 1076 de 2016, Decreto Único Reglamentario.
Ley 1753 de 2015, 
Política Nacional de Producción y Consumo Sostenible.
Plan Nacional de Negocios Verdes PNNV.
Política Nacional para la Gestión Integral de la Biodiversidad y sus Servicios Ecosistémicos.
Declaración de Crecimiento Verde de la Organización para la Cooperación y el Desarrollo Económico OCDE.
Estrategia de Crecimiento Verde 
Metodología para la Implementación de los PRNV, elaborada y publicada con la Agencia de Cooperación Alemana- GIZ, en coordinación con el MADS.
Programas Regionales de Negocios Verdes PRNV para las Regiones: Caribe, Pacifico, Central, Amazonia, y Orinoquia. 
Programa Nacional de Biocomercio Sostenible 
Guía de Verificación y Evaluación de Criterios de Negocios Verdes.
</t>
  </si>
  <si>
    <t>Ejecución de Acciones en Educación Ambiental (PEAEA)</t>
  </si>
  <si>
    <t xml:space="preserve">Ley 1549 de 2012, Educación Ambiental
Decreto 1076 de 2015.
Política Nacional de Educación Ambiental
Estrategia de Educacion Ambiental Regional 
</t>
  </si>
  <si>
    <t xml:space="preserve">La Ley 1549 de 2012 define la Educación Ambiental como “un proceso dinámico y participativo, orientado a la formación de personas críticas y reflexivas, con capacidades para comprender las problemáticas ambientales de sus contextos (locales, regionales y nacionales)”.
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
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
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
Las principales acciones relacionadas con la Educación Ambiental son las siguientes:
a) Participación en los Comités Técnicos Interinstitucionales de Educación Ambiental (Cidea).
b) Suscripción de acuerdos o alianzas para la implementación de estrategias de educación ambiental.
c) Acompañamiento e implementación de los PRAE.
d) Acompañamiento de los Proyectos Ciudadanos y Comunitarios de Educación Ambiental (Proceda).
e) Acciones específicas de educación ambiental a cargo de las autoridades ambientales regionales.
El listado anterior es indicativo. Las acciones a ser realizadas por las Corporaciones deben corresponder a las competencias otorgadas por la normatividad y en el marco de sus funciones misionales.
</t>
  </si>
  <si>
    <r>
      <rPr>
        <b/>
        <sz val="11"/>
        <rFont val="Arial"/>
        <family val="2"/>
      </rPr>
      <t xml:space="preserve">• CONPES 3697 </t>
    </r>
    <r>
      <rPr>
        <sz val="11"/>
        <rFont val="Arial"/>
        <family val="2"/>
      </rPr>
      <t xml:space="preserve">
de Junio de 2011 
“Política para el Desarrollo Comercial de la Biotecnología a partir del Uso Sostenible de la Biodiversidad”.</t>
    </r>
  </si>
  <si>
    <r>
      <t xml:space="preserve">Esta política tiene como objetivo crear las condiciones económicas, técnicas, institucionales y legales quepermitan atraer recursos públicos y privados para el </t>
    </r>
    <r>
      <rPr>
        <b/>
        <sz val="11"/>
        <rFont val="Arial"/>
        <family val="2"/>
      </rPr>
      <t>desarrollo de empresas y productos comercialesbasados en el uso sostenible de la biodiversidad,</t>
    </r>
    <r>
      <rPr>
        <sz val="11"/>
        <rFont val="Arial"/>
        <family val="2"/>
      </rPr>
      <t xml:space="preserve"> específicamente de los recursos biológicos, genéticos y sus derivados. Estos recursos son la base de nuevos productos para diversas industrias como la cosmética,la farmacéutica, la agroalimentaria, y la de ingredientes naturales, entre otras. </t>
    </r>
  </si>
  <si>
    <r>
      <rPr>
        <b/>
        <sz val="11"/>
        <rFont val="Arial"/>
        <family val="2"/>
      </rPr>
      <t xml:space="preserve">• CONPES 3943 </t>
    </r>
    <r>
      <rPr>
        <sz val="11"/>
        <rFont val="Arial"/>
        <family val="2"/>
      </rPr>
      <t xml:space="preserve">
de 2018      
Política para el Mejoramiento de la Calidad del Aire</t>
    </r>
  </si>
  <si>
    <r>
      <t xml:space="preserve">La exposición de la población a la contaminación del aire tiene efectos negativos en la salud, generando costos sociales y económicos representados en enfermedades, restricción en el desarrollo de actividades, atenciones por el sistema de salud y muertes. En el país, estos costos se estiman en 12,3 billones de pesos, equivalentes al 1,5 % del PIB del año 2015 (DNP, 2018). 
Para solucionar este problema, la presente política propone </t>
    </r>
    <r>
      <rPr>
        <b/>
        <sz val="11"/>
        <rFont val="Arial"/>
        <family val="2"/>
      </rPr>
      <t>acciones para reducir las concentraciones de contaminantes en el aire</t>
    </r>
    <r>
      <rPr>
        <sz val="11"/>
        <rFont val="Arial"/>
        <family val="2"/>
      </rPr>
      <t xml:space="preserve"> a través de la renovación y modernización del parque automotor, la reducción del contenido de azufre en los combustibles, la implementación de mejores técnicas y prácticas en la industria, la optimización de la gestión de la información, el desarrollo de la investigación, el ordenamiento del territorio y la gestión del riesgo por contaminación del aire. </t>
    </r>
  </si>
  <si>
    <r>
      <t xml:space="preserve">• </t>
    </r>
    <r>
      <rPr>
        <b/>
        <sz val="11"/>
        <rFont val="Arial"/>
        <family val="2"/>
      </rPr>
      <t>CONPES 3697</t>
    </r>
    <r>
      <rPr>
        <sz val="11"/>
        <rFont val="Arial"/>
        <family val="2"/>
      </rPr>
      <t xml:space="preserve"> 
de Junio de 2011 
“Política para el Desarrollo Comercial de la Biotecnología a partir del Uso Sostenible de la Biodiversidad”.</t>
    </r>
  </si>
  <si>
    <r>
      <t xml:space="preserve">La biodiversidad, por ser patrimonio nacional y de interés de la humanidad, debe ser protegida
prioritariamente y aprovechada sosteniblemente, fundamento de la Política Ambiental establecida en la Ley 99 de 1993. Igualmente, desde el punto de vista político y jurídico, este conocimiento de propiedades, componentes y potencial de uso facilitan la vigilancia y el ejercicio de los derechos del país sobre sus recursos. (...) </t>
    </r>
    <r>
      <rPr>
        <b/>
        <sz val="11"/>
        <rFont val="Arial"/>
        <family val="2"/>
      </rPr>
      <t>La biotecnología representa una oportunidad única para avanzar en el uso sostenible con fines comerciales de la biodiversidad,</t>
    </r>
    <r>
      <rPr>
        <sz val="11"/>
        <rFont val="Arial"/>
        <family val="2"/>
      </rPr>
      <t xml:space="preserve"> específicamente  de los recursos biológicos, genéticos y sus derivados. 
</t>
    </r>
  </si>
  <si>
    <r>
      <rPr>
        <b/>
        <sz val="11"/>
        <rFont val="Arial"/>
        <family val="2"/>
      </rPr>
      <t>• CONPES 3680</t>
    </r>
    <r>
      <rPr>
        <sz val="11"/>
        <rFont val="Arial"/>
        <family val="2"/>
      </rPr>
      <t xml:space="preserve">
 julio de 2010 
“Lineamientos para la Consolidación del Sistema Nacional de Áreas Protegidas”.</t>
    </r>
  </si>
  <si>
    <r>
      <t xml:space="preserve">Colombia, como país megadiverso, pluriétnico y multicultural, tiene una alta responsabilidad para con la conservación del patrimonio natural nacional y global. Para abordar esta tarea, es necesario entre otras estrategias, conformar un </t>
    </r>
    <r>
      <rPr>
        <b/>
        <sz val="11"/>
        <rFont val="Arial"/>
        <family val="2"/>
      </rPr>
      <t>sistema de áreas protegidas</t>
    </r>
    <r>
      <rPr>
        <sz val="11"/>
        <rFont val="Arial"/>
        <family val="2"/>
      </rPr>
      <t xml:space="preserve">, que permita una amplia y efectiva participación de los actores sociales e institucionales; (…) considerando el papel de las áreas protegidas y los sistemas que éstas conforman, como parte de los </t>
    </r>
    <r>
      <rPr>
        <b/>
        <sz val="11"/>
        <rFont val="Arial"/>
        <family val="2"/>
      </rPr>
      <t>procesos de ordenamiento del territorio,</t>
    </r>
    <r>
      <rPr>
        <sz val="11"/>
        <rFont val="Arial"/>
        <family val="2"/>
      </rPr>
      <t xml:space="preserve"> se dictan en este documento los lineamientos de política necesarios para la consolidación del Sistema Nacional de Áreas Protegidas (SINAP), que contribuirá a la conservación de la biodiversidad como base natural para el desarrollo del país, la generación de beneficios ambientales y la preservación de espacios naturales indispensables para la preservación de la diversidad cultural existente en el país.</t>
    </r>
  </si>
  <si>
    <r>
      <t xml:space="preserve">Esta política tiene como objetivo crear las condiciones económicas, técnicas, institucionales y legales quepermitan atraer recursos públicos y privados para el desarrollo de empresas y productos comerciales basados en el </t>
    </r>
    <r>
      <rPr>
        <b/>
        <sz val="11"/>
        <rFont val="Arial"/>
        <family val="2"/>
      </rPr>
      <t>uso sostenible de la biodiversidad, específicamente de los recursos biológicos, genéticos y sus derivados.</t>
    </r>
    <r>
      <rPr>
        <sz val="11"/>
        <rFont val="Arial"/>
        <family val="2"/>
      </rPr>
      <t xml:space="preserve"> Estos recursos son la base de nuevos productos para diversas industrias como la cosmética,la farmacéutica, la agroalimentaria, y la de ingredientes naturales, entre otras. </t>
    </r>
  </si>
  <si>
    <r>
      <rPr>
        <b/>
        <sz val="10.5"/>
        <rFont val="Arial"/>
        <family val="2"/>
      </rPr>
      <t xml:space="preserve">•  CONPES 3463. </t>
    </r>
    <r>
      <rPr>
        <sz val="10.5"/>
        <rFont val="Arial"/>
        <family val="2"/>
      </rPr>
      <t xml:space="preserve">
de 2007
Planes Departamentales de Agua y Saneamiento para el Manejo Empresarial de los Servicios de Acueducto, Alcantarillado y Saneamiento.
</t>
    </r>
    <r>
      <rPr>
        <b/>
        <sz val="10.5"/>
        <rFont val="Arial"/>
        <family val="2"/>
      </rPr>
      <t xml:space="preserve">• CONPES 3810 </t>
    </r>
    <r>
      <rPr>
        <sz val="10.5"/>
        <rFont val="Arial"/>
        <family val="2"/>
      </rPr>
      <t xml:space="preserve">
de 2014   
Política para el suministro de agua potable y saneamiento básico en la zona rural
</t>
    </r>
    <r>
      <rPr>
        <b/>
        <sz val="10.5"/>
        <rFont val="Arial"/>
        <family val="2"/>
      </rPr>
      <t xml:space="preserve">CONPES 3926  </t>
    </r>
    <r>
      <rPr>
        <sz val="10.5"/>
        <rFont val="Arial"/>
        <family val="2"/>
      </rPr>
      <t xml:space="preserve">
de  2018
Política de Adecuación de Tierras 
2018-2038
</t>
    </r>
  </si>
  <si>
    <r>
      <t xml:space="preserve">Lineamientos   para   la   estructuración,   la   financiación   y   la   ejecución   de   los   </t>
    </r>
    <r>
      <rPr>
        <b/>
        <sz val="10.5"/>
        <rFont val="Arial"/>
        <family val="2"/>
      </rPr>
      <t>Planes   Departamentales  de  Agua  y  Saneamiento</t>
    </r>
    <r>
      <rPr>
        <sz val="10.5"/>
        <rFont val="Arial"/>
        <family val="2"/>
      </rPr>
      <t xml:space="preserve">  para  el  Manejo  Empresarial  de  los  servicios  de  acueducto,  alcantarillado  y  aseo,  los  cuales  se  constituyen  en  la  estrategia  principal  para  implementar  la  política  sectorial del Gobierno Nacional. 
Lineamientos de política para el </t>
    </r>
    <r>
      <rPr>
        <b/>
        <sz val="10.5"/>
        <rFont val="Arial"/>
        <family val="2"/>
      </rPr>
      <t>suministro de agua potable y saneamiento básico en las áreas rurales</t>
    </r>
    <r>
      <rPr>
        <sz val="10.5"/>
        <rFont val="Arial"/>
        <family val="2"/>
      </rPr>
      <t xml:space="preserve"> de Colombia, (...)  a través de soluciones que sean acordes con las características de dichas áreas y que contribuyan al mejoramiento de las condiciones de vida de la población rural. 
Este documento plantea que las asociaciones de usuarios y organismos ejecutores públicos y privados participen en los diferentes instrumentos para el </t>
    </r>
    <r>
      <rPr>
        <b/>
        <sz val="10.5"/>
        <rFont val="Arial"/>
        <family val="2"/>
      </rPr>
      <t>ordenamiento del recurso hídrico</t>
    </r>
    <r>
      <rPr>
        <sz val="10.5"/>
        <rFont val="Arial"/>
        <family val="2"/>
      </rPr>
      <t xml:space="preserve"> y define estrategias y acciones enfocadas en la conservación de áreas estratégicas, sensibilización y educación ambiental, monitoreo del agua, e identificación y gestión del riesgo de desastres y adaptación al cambio climático.</t>
    </r>
  </si>
  <si>
    <r>
      <rPr>
        <b/>
        <sz val="10.5"/>
        <rFont val="Arial"/>
        <family val="2"/>
      </rPr>
      <t xml:space="preserve">•  CONPES 3463. </t>
    </r>
    <r>
      <rPr>
        <sz val="10.5"/>
        <rFont val="Arial"/>
        <family val="2"/>
      </rPr>
      <t xml:space="preserve">
de 2007
Planes Departamentales de Agua y Saneamiento para el Manejo Empresarial de los Servicios de Acueducto, Alcantarillado y Saneamiento.
</t>
    </r>
    <r>
      <rPr>
        <b/>
        <sz val="10.5"/>
        <rFont val="Arial"/>
        <family val="2"/>
      </rPr>
      <t xml:space="preserve">
• CONPES 3810 </t>
    </r>
    <r>
      <rPr>
        <sz val="10.5"/>
        <rFont val="Arial"/>
        <family val="2"/>
      </rPr>
      <t xml:space="preserve">
de 2014   
Política para el suministro de agua potable y saneamiento básico en la zona rural
</t>
    </r>
  </si>
  <si>
    <t xml:space="preserve">Lineamientos   para   la   estructuración,   la   financiación   y   la   ejecución   de   los   Planes   Departamentales  de  Agua  y  Saneamiento  para  el  Manejo  Empresarial  de  los  servicios  de  acueducto,  alcantarillado  y  aseo,  los  cuales  se  constituyen  en  la  estrategia  principal  para  implementar  la  política  sectorial del Gobierno Nacional. 
Lineamientos de política para el suministro de agua potable y saneamiento básico en las áreas rurales de Colombia, (...)  a través de soluciones que sean acordes con las características de dichas áreas y que contribuyan al mejoramiento de las condiciones de vida de la población rural. </t>
  </si>
  <si>
    <r>
      <rPr>
        <b/>
        <sz val="10.5"/>
        <rFont val="Arial"/>
        <family val="2"/>
      </rPr>
      <t xml:space="preserve">• CONPES 3177 </t>
    </r>
    <r>
      <rPr>
        <sz val="10.5"/>
        <rFont val="Arial"/>
        <family val="2"/>
      </rPr>
      <t xml:space="preserve">
de 2002 
Acciones prioritarias y lineamientos para el manejo de aguas residuales</t>
    </r>
  </si>
  <si>
    <r>
      <t xml:space="preserve">
Acciones prioritarias y los lineamientos para la </t>
    </r>
    <r>
      <rPr>
        <b/>
        <sz val="10.5"/>
        <rFont val="Arial"/>
        <family val="2"/>
      </rPr>
      <t>formulación del Plan Nacional de Manejo de Aguas Residuales (PMAR)</t>
    </r>
    <r>
      <rPr>
        <sz val="10.5"/>
        <rFont val="Arial"/>
        <family val="2"/>
      </rPr>
      <t xml:space="preserve"> con el fin de promover el mejoramiento de la calidad del recurso hídrico de la Nación.
</t>
    </r>
  </si>
  <si>
    <r>
      <t xml:space="preserve">
</t>
    </r>
    <r>
      <rPr>
        <b/>
        <sz val="10.5"/>
        <rFont val="Arial"/>
        <family val="2"/>
      </rPr>
      <t xml:space="preserve">CONPES 3585 </t>
    </r>
    <r>
      <rPr>
        <sz val="10.5"/>
        <rFont val="Arial"/>
        <family val="2"/>
      </rPr>
      <t xml:space="preserve">
febrero 2009 
“Consolidación de la Política Nacional de Información Geográfica y la Infraestructura Colombiana de Datos Espaciales – ICDE”.
</t>
    </r>
  </si>
  <si>
    <r>
      <t xml:space="preserve">Lineamientos  para  consolidar  la </t>
    </r>
    <r>
      <rPr>
        <b/>
        <sz val="10.5"/>
        <rFont val="Arial"/>
        <family val="2"/>
      </rPr>
      <t>Política  Nacional  de  Información Geográfica - PNIG y la Infraestructura Colombiana de Datos Espaciales – ICDE,</t>
    </r>
    <r>
      <rPr>
        <sz val="10.5"/>
        <rFont val="Arial"/>
        <family val="2"/>
      </rPr>
      <t xml:space="preserve"> en el marco de lo  establecido  por  el  Plan  Nacional  de  Desarrollo  2006-2010  en  la  Estrategia  “Ciudades Amables” y el programa de Información para el Desarrollo Territorial. Las políticas enmarcadas en este documento buscan fortalecer la producción, intercambio, acceso y uso de información geográfica en las diferentes entidades del Estado, y así mismo, impulsar el desarrollo de la ICDE como mecanismo para la armonización y estandarización de la información geográfica.</t>
    </r>
  </si>
  <si>
    <r>
      <rPr>
        <b/>
        <sz val="10.5"/>
        <rFont val="Arial"/>
        <family val="2"/>
      </rPr>
      <t xml:space="preserve">• CONPES 3870 de 2016      </t>
    </r>
    <r>
      <rPr>
        <sz val="10.5"/>
        <rFont val="Arial"/>
        <family val="2"/>
      </rPr>
      <t xml:space="preserve">
Programa nacional para la formulación y actualización de planes de ordenamiento territorial: POT Modernos</t>
    </r>
  </si>
  <si>
    <r>
      <t xml:space="preserve">El objetivo de Programa Nacional para la 
</t>
    </r>
    <r>
      <rPr>
        <b/>
        <sz val="10.5"/>
        <rFont val="Arial"/>
        <family val="2"/>
      </rPr>
      <t>Formulación y Actualización de Planes de Ordenamiento Territorial: POT Modernos</t>
    </r>
    <r>
      <rPr>
        <sz val="10.5"/>
        <rFont val="Arial"/>
        <family val="2"/>
      </rPr>
      <t xml:space="preserve"> es orientar y asistir técnica y financieramente a las entidades territoriales para fortalecer sus capacidades en materia de ordenamiento territorial y sus instrumentos de gestión de la expansión urbana y de desarrollo armónico entre el campo y la ciudad. Como resultado, se espera contar con una nueva generación de planes de ordenamiento territorial que permita optimizar la planeación, gestión y financiación del desarrollo territorial, y avanzar en los objetivos de desarrollo sostenible.
</t>
    </r>
  </si>
  <si>
    <r>
      <rPr>
        <b/>
        <sz val="10.5"/>
        <rFont val="Arial"/>
        <family val="2"/>
      </rPr>
      <t xml:space="preserve">CONPES 3926  </t>
    </r>
    <r>
      <rPr>
        <sz val="10.5"/>
        <rFont val="Arial"/>
        <family val="2"/>
      </rPr>
      <t xml:space="preserve">
de  2018
Política de Adecuación de Tierras 
2018-2038
</t>
    </r>
    <r>
      <rPr>
        <b/>
        <sz val="10.5"/>
        <rFont val="Arial"/>
        <family val="2"/>
      </rPr>
      <t xml:space="preserve">CONPES 3926  </t>
    </r>
    <r>
      <rPr>
        <sz val="10.5"/>
        <rFont val="Arial"/>
        <family val="2"/>
      </rPr>
      <t xml:space="preserve">
de  2018
Política de Adecuación de Tierras 
2018-2038</t>
    </r>
  </si>
  <si>
    <r>
      <t xml:space="preserve">Este documento plantea que las asociaciones de usuarios y organismos ejecutores públicos y privados participen en los diferentes instrumentos para el ordenamiento del recurso hídrico y define estrategias y acciones enfocadas en la conservación de áreas estratégicas, sensibilización y educación ambiental, monitoreo del agua, e identificación y </t>
    </r>
    <r>
      <rPr>
        <b/>
        <sz val="10.5"/>
        <rFont val="Arial"/>
        <family val="2"/>
      </rPr>
      <t>gestión del riesgo de desastres</t>
    </r>
    <r>
      <rPr>
        <sz val="10.5"/>
        <rFont val="Arial"/>
        <family val="2"/>
      </rPr>
      <t xml:space="preserve"> y adaptación al cambio climático.
Este documento plantea que las asociaciones de usuarios y organismos ejecutores públicos y privados participen en los diferentes instrumentos para el ordenamiento del recurso hídrico y define estrategias y acciones enfocadas en la conservación de áreas estratégicas, sensibilización y educación ambiental, monitoreo del agua, e </t>
    </r>
    <r>
      <rPr>
        <b/>
        <sz val="10.5"/>
        <rFont val="Arial"/>
        <family val="2"/>
      </rPr>
      <t>identificación y gestión del riesgo de desastres</t>
    </r>
    <r>
      <rPr>
        <sz val="10.5"/>
        <rFont val="Arial"/>
        <family val="2"/>
      </rPr>
      <t xml:space="preserve"> y adaptación al cambio climático.</t>
    </r>
  </si>
  <si>
    <r>
      <rPr>
        <b/>
        <sz val="10.5"/>
        <rFont val="Arial"/>
        <family val="2"/>
      </rPr>
      <t xml:space="preserve">• CONPES 3242 </t>
    </r>
    <r>
      <rPr>
        <sz val="10.5"/>
        <rFont val="Arial"/>
        <family val="2"/>
      </rPr>
      <t xml:space="preserve">
de 2003 
Estrategia Institucional para la venta de servicios ambientales de mitigación del cambio climático
</t>
    </r>
    <r>
      <rPr>
        <b/>
        <sz val="10.5"/>
        <rFont val="Arial"/>
        <family val="2"/>
      </rPr>
      <t xml:space="preserve">
</t>
    </r>
    <r>
      <rPr>
        <sz val="10.5"/>
        <rFont val="Arial"/>
        <family val="2"/>
      </rPr>
      <t xml:space="preserve">
</t>
    </r>
    <r>
      <rPr>
        <b/>
        <sz val="10.5"/>
        <rFont val="Arial"/>
        <family val="2"/>
      </rPr>
      <t xml:space="preserve">• CONPES 3700 </t>
    </r>
    <r>
      <rPr>
        <sz val="10.5"/>
        <rFont val="Arial"/>
        <family val="2"/>
      </rPr>
      <t xml:space="preserve">
de 2011
“Estrategia Institucional para la Articulación de Políticas y Acciones en Materia de Cambio Climático en Colombia”.
</t>
    </r>
    <r>
      <rPr>
        <b/>
        <sz val="10.5"/>
        <rFont val="Arial"/>
        <family val="2"/>
      </rPr>
      <t xml:space="preserve">CONPES 3926  </t>
    </r>
    <r>
      <rPr>
        <sz val="10.5"/>
        <rFont val="Arial"/>
        <family val="2"/>
      </rPr>
      <t xml:space="preserve">
de  2018
Política de Adecuación de Tierras 
2018-2038
</t>
    </r>
  </si>
  <si>
    <r>
      <t xml:space="preserve">La estrategia propuesta en este documento CONPES busca </t>
    </r>
    <r>
      <rPr>
        <b/>
        <sz val="10.5"/>
        <rFont val="Arial"/>
        <family val="2"/>
      </rPr>
      <t>promover la incursión competitiva de Colombia en el mercado internacional de reducciones verificadas de emisiones de GEI.</t>
    </r>
    <r>
      <rPr>
        <sz val="10.5"/>
        <rFont val="Arial"/>
        <family val="2"/>
      </rPr>
      <t xml:space="preserve"> Para ello establece un marco institucional para la definición de la política de venta de este servicio ambiental, la consolidación de una oferta de reducciones de emisiones verificadas y su mercadeo internacional.
La Estrategia Institucional para la Articulación de </t>
    </r>
    <r>
      <rPr>
        <b/>
        <sz val="10.5"/>
        <rFont val="Arial"/>
        <family val="2"/>
      </rPr>
      <t>Políticas y Acciones en Materia de cambio climático</t>
    </r>
    <r>
      <rPr>
        <sz val="10.5"/>
        <rFont val="Arial"/>
        <family val="2"/>
      </rPr>
      <t xml:space="preserve"> en Colombia resalta la necesidad del país de comprender y actuar frente a este fenómeno como una problemática de desarrollo económico y social. En ese sentido, busca generar espacios para que los sectores y los territorios integren dicha problemática dentro de sus procesos de planificación, articular a todos los actores para hacer un uso adecuado de los recursos, </t>
    </r>
    <r>
      <rPr>
        <b/>
        <sz val="10.5"/>
        <rFont val="Arial"/>
        <family val="2"/>
      </rPr>
      <t>disminuir la exposición y sensibilidad al riesgo,</t>
    </r>
    <r>
      <rPr>
        <sz val="10.5"/>
        <rFont val="Arial"/>
        <family val="2"/>
      </rPr>
      <t xml:space="preserve"> aumentar la capacidad de respuesta y preparar al país para que se encamine hacia la senda del desarrollo sostenible, generando competitividad y eficiencia. La estrategia reconoce la necesidad urgente de emprender medidas adecuadas de </t>
    </r>
    <r>
      <rPr>
        <b/>
        <sz val="10.5"/>
        <rFont val="Arial"/>
        <family val="2"/>
      </rPr>
      <t>adaptación y mitigación</t>
    </r>
    <r>
      <rPr>
        <sz val="10.5"/>
        <rFont val="Arial"/>
        <family val="2"/>
      </rPr>
      <t xml:space="preserve"> y establece el marco dentro del cual se generarán
Este documento plantea que las asociaciones de usuarios y organismos ejecutores públicos y privados participen en los diferentes instrumentos para el ordenamiento del recurso hídrico y define estrategias y acciones enfocadas en la conservación de áreas estratégicas, sensibilización y educación ambiental, monitoreo del agua, e identificación y gestión del riesgo de desastres y </t>
    </r>
    <r>
      <rPr>
        <b/>
        <sz val="10.5"/>
        <rFont val="Arial"/>
        <family val="2"/>
      </rPr>
      <t>adaptación al cambio climático.</t>
    </r>
  </si>
  <si>
    <r>
      <rPr>
        <b/>
        <sz val="10.5"/>
        <rFont val="Arial"/>
        <family val="2"/>
      </rPr>
      <t xml:space="preserve">CONPES No. 2544 </t>
    </r>
    <r>
      <rPr>
        <sz val="10.5"/>
        <rFont val="Arial"/>
        <family val="2"/>
      </rPr>
      <t xml:space="preserve">
-DEPAC de 1991
Una Política Ambiental para Colombia
</t>
    </r>
    <r>
      <rPr>
        <b/>
        <sz val="10.5"/>
        <rFont val="Arial"/>
        <family val="2"/>
      </rPr>
      <t xml:space="preserve">CONPES 3926  </t>
    </r>
    <r>
      <rPr>
        <sz val="10.5"/>
        <rFont val="Arial"/>
        <family val="2"/>
      </rPr>
      <t xml:space="preserve">
de  2018
Política de Adecuación de Tierras 
2018-2038</t>
    </r>
  </si>
  <si>
    <t>Reducir la contaminación del agua ocasionada por el procesamiento del café, actividades domésticas y agropecuarias en el PCC.
Generar lineamientos de manejo del suelo en actividades agropecuarias y otras de alto impacto.</t>
  </si>
  <si>
    <t>PROGRAMA 1. GESTIÓN INTEGRAL DEL RECURSO HÍDRICO
PROGRAMA 5. GESTIÓN INTEGRAL PARA EL DESARROLLO PRODUCTIVO DEL DEPARTAMENTO</t>
  </si>
  <si>
    <t>LÍNEA ESTRATÉGICA 2. SALUD AMBIENTAL
LÍNEA ESTRATÉGICA 3. PROTECCIÓN Y USO SOSTENIBLE DE LOS RECURSOS NATURALES</t>
  </si>
  <si>
    <t>Formular el plan de investigación ambiental, en coordinación con las universidades de los departamentos de Caldas, Quindío, Risaralda, Tolima y Valle del Cauca.
Ejecutar el plan de investigación ambiental, en coordinación con las universidades de los departamentos de Caldas, Quindío, Risaralda, Tolima y Valle del Cauca.</t>
  </si>
  <si>
    <t>Incorporar el componente ambiental en la planificación y ordenamiento de los suelos de expansión urbana de los municipios.
Incorporar el componente ambiental en la planificación y ordenamiento de los suelos suburbanos de los municipios, según reglamentación de la CRQ.
Formular el programa de sostenibilidad ambiental urbana armonizado en el contexto de la política nacional.</t>
  </si>
  <si>
    <t xml:space="preserve">
PROGRAMA 3. GESTIÓN INTEGRAL DEL RECURSO SUELO.
</t>
  </si>
  <si>
    <t>LÍNEA ESTRATÉGICA 1. PLANEACIÓN Y GESTIÓN PARA EL ORDENAMIENTO AMBIENTAL TERRITORIAL.LÍNEA ESTRATÉGICA 
3. PROTECCIÓN Y USO SOSTENIBLE DE LOS RECURSOS NATURALES</t>
  </si>
  <si>
    <t>Adelantar acciones de conservación, manejo y restauración en Áreas de importancia estratégica para conservación del recurso hídrico.
Planes de manejo de áreas protegidas e identificados, formulados, actualizados e implementados en el departamento del Quindío</t>
  </si>
  <si>
    <t xml:space="preserve">Elaborar Planes Maestro de Acueducto y Alcantarillado actualizados en los municipios del Departamento. 
Ejecutar los Planes Maestro de Acueducto y Alcantarillado actualizados en los municipios del Departamento. 
Definir de objetivos de calidad para unidades hidrográficas priorizadas.
Actualizar - ajustar los Planes de Saneamiento y Manejo de Vertimientos municipales.
Ejecutar Planes de Saneamiento y Manejo de Vertimientos municipales.
Realizar seguimiento a Planes de Saneamiento y Manejo de Vertimientos municipales.
</t>
  </si>
  <si>
    <t xml:space="preserve">Diseñar red de monitoreo de calidad y oferta de agua del Departamento (físico, químico e hidrobiológico), articulada a la red de la Cuenca.
Operar la red de monitoreo de calidad y oferta de agua del Departamento (físico, químico e hidrobiológico)
</t>
  </si>
  <si>
    <t>Diseñar un programa de evaluación anual regionales de calidad y oferta del agua en el departamento del Quindío.
Establecer medidas de manejo ambiental a acuíferos del departamento del Quindío.</t>
  </si>
  <si>
    <t>Articular el Sistema de información Geográfica y ambiental del Quindío (SIG-Quindío) con los Planes de Ordenamiento Territorial Municipales.
Levantar información cartográfíca base a escala según lineamientos del Ministerio de Ambiente y Desarrollo Sostenible (estudios técnicos, económicos sociales y ambientales) sobre drenajes y curvas de nivel del municipio de Génova, integrada al SIG-Quindío.
Incorporar la cartografía de los POT y EOT de los municipios del Quindío en el Sistema de Información Geográfico SIG-Quindío.
Implementar en los sistemas de información de las tres CAR’s, el módulo ERA interoperable.
Actualizar información para trámites ambientales y de monitoreo de recursos naturales, en las bases de datos y articulada al Sistema de Información Geográfico del Quindío SIG-Quindío.</t>
  </si>
  <si>
    <t>Desarrollar acciones de intervención para la recuperación del recurso suelo en el departamento del Quindío, de acuerdo con los lineamientos de expedidos por el MADS en cumplimiento Política Nacional para la Gestión Integral Ambiental del Suelo (GIAS).
Formular un programa de monitoreo y seguimiento al estado del recurso suelo incluida la erosión en el departamento del Quindío, de acuerdo con los lineamientos de expedidos por el MADS en cumplimiento Política Nacional para la Gestión Integral Ambiental del Suelo (GIAS).
Rehabilitar y restaurar hectáreas de suelo identificadas en los mapas de zonificación ambiental del POMCA.</t>
  </si>
  <si>
    <t>LÍNEA ESTRATÉGICA 2. SALUD AMBIENTAL
LÍNEA ESTRATÉGICA 3. PROTECCIÓN Y USO SOSTENIBLE DE LOS RECURSOS NATURALES</t>
  </si>
  <si>
    <t>Generar un instrumento de planificación para el ordenamiento y manejo de las áreas de potencial turístico y productivo de Naturaleza en el Departamento.
Realizar estudio para la reglamentación de la actividad turística y productiva en el suelo rural del Departamento.
Elaborar un instrumento de planificación para la aplicación de lineamientos ambientales en el manejo sostenible de la actividad turística y productiva rural en el Departamento.        
Formular el programa de sostenibilidad ambiental urbana armonizado en el contexto de la política nacional.</t>
  </si>
  <si>
    <t>Redelimitar la Reserva Forestal Central de acuerdo con los lineamientos de expedidos por el MADS.
Ordenar   ajustar   la zonificación de la Reserva Forestal Central a escala según lineamientos del Ministerio de Ambiente y Desarrollo Sostenible - MADS- (estudios técnicos, económicos sociales y ambientales).</t>
  </si>
  <si>
    <t>PROGRAMA 6. FORTALECIMIENTO INSTITUCIONAL PARA LA GESTIÓN AMBIENTAL
PROGRAMA 2. GESTIÓN INTEGRAL DE LA BIODIVERSIDAD Y LOS SERVICIOS ECOSISTÉMICOS</t>
  </si>
  <si>
    <t>LÍNEA ESTRATÉGICA 5. CULTURA AMBIENTAL Y GOBERNANZA.
LÍNEA ESTRATÉGICA 4. GESTIÓN INTEGRAL DEL RIESGO Y ADAPTACIÓN AL CAMBIO CLIMÁTICO</t>
  </si>
  <si>
    <t>PROGRAMA 5. GESTIÓN INTEGRAL PARA EL DESARROLLO PRODUCTIVO DEL DEPARTAMENTO. 
PROGRAMA 6. FORTALECIMIENTO INSTITUCIONAL PARA LA GESTIÓN AMBIENTAL</t>
  </si>
  <si>
    <t xml:space="preserve">Realizar encuentros regionales   de empresarios y productores de negocios verdes en la ecorregión Eje Cafetero.
Implementar encuentros del Consejo de Cuenca de la Ecorregión Eje Cafetero como espacios de participación para la ordenación y manejo de las cuencas en la ecorregión.
Realizar encuentros locales y/o regionales para compartir avances y experiencias en gobernanza ambiental en torno al Agua, Cambio Climático, Gestión del Riesgo, Diversidad Biológica, Residuos Sólidos, Soberanía Alimentaria... Etc.  
</t>
  </si>
  <si>
    <t>Desarrollar agendas de trabajo con Entidades Territoriales (ET), sobre criterios en uso del suelo, vigilancia construcciones, reducción de vertimientos y emisiones, con énfasis en GEI, de acuerdo a la normatividad vigente
Fortalecer las capacidades de los actores participantes de la operación red de alerta temprana en el marco del plan de gestión del riesgo y acciones de adaptación al cambio climático divulgadas a nivel de la red de actores y de la población en general.</t>
  </si>
  <si>
    <t>PROGRAMA 3. GESTIÓN INTEGRAL DEL RECURSO SUELO
PROGRAMA 6. FORTALECIMIENTO INSTITUCIONAL PARA LA GESTIÓN AMBIENTAL</t>
  </si>
  <si>
    <t>Desarrollar espacios de participación ciudadana para la gestión ambiental urbana y rural, en el proceso de ejecución del Plan de Gestión Ambiental Regional, PGAR.
Fortalecer organizaciones e instancias de participación ciudadana, pueblos y organizaciones indígenas, comunidades afrodescendientes y minorías, para promover mecanismos que activen sinergias sociales y de concertación (Consejos, Comités, COMEDAS, PROCEDAS, Cabildos y Otros).</t>
  </si>
  <si>
    <t>Articular el sistema de información geográfico con la información del PGAR y de la ERA de los municipios del departamento del Quindío.
Realizar seguimiento y evaluación Integral de la gestión ambiental (PGAR), articulada al SIG-Quindío.
Actualizar información para trámites ambientales y de monitoreo de recursos naturales, en las bases de datos y articulada al Sistema de Información Geográfico del Quindío SIG-Quindío.</t>
  </si>
  <si>
    <t xml:space="preserve">Diseñar programas de promoción de proyectos agrícolas, pecuarios, agroindustriales con alta potencialidad y competitividad en los municipios del departamento del Quindío.
Ejecutar Programas de promoción proyectos agrícolas, pecuarios, agroindustriales con alta potencialidad y competitividad en municipios del departamento del Quindío.
Realizar programa de promoción de   proyectos agroturísticos en el Departamento del Quindío.
</t>
  </si>
  <si>
    <t xml:space="preserve">Consolidar del Comité Técnico Interinstitucional de la Educación Ambiental Regional - CIDEAR, Eje Cafetero, con el propósito de potenciar la coordinación técnica de los CIDEA.
Implementar la Política de Educación Ambiental de la CRQ a través de las estrategias Nacionales (CIDEA, COMEDA, PRAE, PROCEDA) aplicadas a la estrategias temáticas en agua, biodiversidad, residuos sólidos, cambio climático, gestión del riesgo, aire y ruido.
</t>
  </si>
  <si>
    <t xml:space="preserve">• Ley 2ª de 1959
• Ley 99 de 1993
• Decreto-Ley 2811 de 1974.
• Decreto 1076 de 2015.
documento CONPES No. 2834
Resolución 1263 de 2018
 Resolución 886 de 2018
Política Nacional de Gestión Integral de la Biodiversidad y sus Servicios Ecosistémicos.
Plan de Ordenación Forestal (POF)
Reporte Anual de la tasa de deforestación para el año 2016. Disponible, (Consultado el 20 de agosto de 2018), IDEAM
</t>
  </si>
  <si>
    <t xml:space="preserve">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
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
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
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
En tal sentido, el Decreto 1076 de 2015 define un área protegida como una superficie definida geográficamente que haya sido designada, regulada y administrada a fin de alcanzar objetivos específicos de conservación. 
</t>
  </si>
  <si>
    <t xml:space="preserve">Ley 99 de 1993.
Decreto 1076 de 2015.
Resolución 2202 de 2006.
Resolución 619 de 1997 modificada por la Res 1377 de 2015 y Resolución 909 de 2008 y sus modificaciones.
</t>
  </si>
  <si>
    <t xml:space="preserve">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 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  
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
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
Así mismo, para las concesiones de agua, los permisos de aprovechamiento forestal, las emisiones atmosféricas y los permisos de vertimiento de agua, la Corporación una meta cuatrienal y para cada una de las vigencias.
</t>
  </si>
  <si>
    <t xml:space="preserve">Decreto Ley 2811/74, Decreto-Ley 1875 de 1979
Ley 99 de 1993. Ley Marco del Medio Ambiente.
Plan de Ordenamiento del Recurso Hídrico- PORH es el instrumento de planificación que se rige por lo dispuesto en el Decreto 1076 de 2015.
Resolución 509 de 2013. Define los lineamientos para la conformación de los Consejos de Cuenca y su participación en las fases del plan de ordenación y manejo de la cuenca
Resolución 1907 de 2013. Expide la Guía técnica para la formulación de los planes de ordenación y manejo de cuencas hidrográficas.
Resolución 1207 de 2014. Adopta disposiciones relacionadas con el uso de aguas residuales tratadas.
Política Nacional de Gestión Integral del Recurso Hídrico – PNGIRH.
</t>
  </si>
  <si>
    <t>El Plan de Ordenamiento del Recurso Hídrico- PORH es el instrumento de planificación que se rige por lo dispuesto en el Decreto 1076 de 2015.</t>
  </si>
  <si>
    <t xml:space="preserve">Decreto Ley 2811/74, Decreto-Ley 1875 de 1979 
Ley 99 de 1993. Ley Marco del Medio Ambiente.
Decreto 1076 de 2015, 
Resolución 509 de 2013. Define los lineamientos para la conformación de los Consejos de Cuenca y su participación en las fases del plan de ordenación y manejo de la cuenca
Resolución 1907 de 2013. Expide la Guía técnica para la formulación de los planes de ordenación y manejo de cuencas hidrográficas.
Resolución 1207 de 2014. Adopta disposiciones relacionadas con el uso de aguas residuales tratadas.
Política Nacional de Gestión Integral del Recurso Hídrico – PNGIRH.
</t>
  </si>
  <si>
    <t xml:space="preserve">Ley 99 de 1993 (artículo 43)
Ley 1450 de 2011 (artículo 216)
Decreto 1075 de 2015
Resolución 865 de 2004 del MAVDT
Resolución 872 de 2006 del MAVDT
Resolución  de la CRQ, estableció que el cobro de la tasa por utilización de aguas se hará mensualmente mediante factura que será expedida anualmente por la Dirección Administrativa y Financiera, cobijando los meses de enero a diciembre, a más tardar el 30 de abril de cada año siguiente al período objeto de cobro.
</t>
  </si>
  <si>
    <t>La tasa por utilización de aguas es el cobro que se realiza a un usuario por la utilización del agua de una fuente natural, en virtud de una concesión de aguas.
Objetivo
El objetivo principal de la Tasa es cubrir el costo del manejo del recurso hídrico, reducir el consumo y motivar su conservación.
Es así como esta Tasa tiene un doble carácter: por un lado es un instrumento de gestión para el logro de objetivos ambientales relacionados con la conservación y uso eficiente del agua; por otro lado es una fuente de recursos financieros para inversiones ambientales que garanticen la renovabilidad del recurso.
Antecedentes
La tasa por uso de agua fue creada por el Código Nacional de Recursos Naturales Renovables y de Protección al Medio Ambiente Decreto Ley 2811 de 1974, artículo 159.
La Ley 99 de 1993 en su artículo 43 estableció: "Tasas por Utilización de Aguas. La utilización de aguas por personas naturales o jurídicas, públicas o privadas, dará lugar al cobro de tasas fijadas por el Gobierno Nacional que se destinarán al pago de los gastos de protección y renovación de los recursos hídricos.
Marco Legal:
- El Decreto 155 de 2004, reglamentó el artículo 43 de la Ley 99 de 1993, y posteriormente fue modificado por el Decreto 4742 de 2005.
- La Ley 1450 de 2011, en el artículo 216, parágrafo 3 establece que la tasa por utilización de aguas se cobrará a todos los usuarios del recurso hídrico, excluyendo a los que utilizan el agua por ministerio de ley, pero incluyendo aquellos que no cuentan con la concesión de aguas, sin perjuicio de la imposición de las medidas preventivas y sancionatorias a que haya lugar y sin que implique bajo ninguna circunstancia su legalización.
- El Decreto 1076 de 26 de mayo de 2015, “Por medio del cual se expide el Decreto Único Reglamentario del Sector Ambiente y Desarrollo Sostenible", en el Titulo 9 de los Instrumentos Financieros, Económicos y Tributarios, en su Capítulo 6 compila todas las normas anteriores con respecto al cobro de las Tasas por Utilización del Agua.
¿Quién debe pagar la Tasa por Utilización de Aguas?
Todas las personas naturales o jurídicas, públicas o privadas que utilicen el recurso hídrico, en virtud de una concesión de aguas, sin importar si la actividad para la que se usan es o no lucrativa, deben pagar la tasa. Están exentas de pagarlas, aquellas personas que utilizan el agua para satisfacer sus necesidades básicas, siempre y cuando no haya derivación de las aguas.
¿Quién cobra la Tasa por Utilización de Aguas?
Están autorizados a cobrar la tasa por utilización de aguas las Corporaciones Autónomas Regionales, las Corporaciones para el Desarrollo Sostenible, las Autoridades Ambientales de los Grandes Centros Urbanos y las que se refiere el artículo 13 de la Ley 768 del 2002 y la Unidad Administrativa Especial del Sistema de Parques Nacionales Naturales del Ministerio de Ambiente, Vivienda y Desarrollo Territorial.
¿Cuál es la destinación de los recursos?
Se destinarán exclusivamente a las actividades de protección, recuperación y monitoreo del recurso hídrico.</t>
  </si>
  <si>
    <t>Es un instrumento económico que cobrará la autoridad ambiental competente a los usuarios por la utilización del recurso hídrico como receptor de vertimientos puntuales directos o indirectos y se cobrará por la totalidad de la carga contaminante descargada al recurso hídrico.
La tasa Retributiva se cobra incluso a la contaminación causada por encima de los límites permisibles sin perjuicio de la imposición de las medidas preventivas y sancionatorias a que haya lugar.
Objetivo: Incentivar cambios en el comportamiento de los agentes contaminadores, generando conciencia del daño ambiental que ocasionan tanto las actividades diarias como los diferentes sectores productivos. Asímismo se obtienen importantes recursos económicos para la inversión en proyectos de descontaminación hídrica y monitoreo del recurso hídrico.
¿Quién debe pagar la Tasa retributiva? Todas las personas naturales o jurídicas, públicas o privadas que realicen vertimientos puntuales al recurso hídrico de manera directa o indirecta. Consultar Tarifas mínimas.
¿Quién cobra la Tasa retributiva? Tienen competencia para realizar el cobro y el recaudo de la tasa retributiva por vertimientos: • Las Corporaciones Autónomas Regionales • Las Corporaciones para el Desarrollo Sostenible  • Los grandes centros urbanos  • Los establecimientos públicos ambientales  • Parques nacionales naturales
¿Cuál es la destinación de los recursos? Los recursos provenientes del recaudo de la tasa retributiva por vertimientos al recurso hídrico, se destinarán principalmente a proyectos de inversión en descontaminación hídrica y en monitoreo de la calidad del agua.
En los proyectos de inversión se encuentran mejoramiento, monitoreo y evaluación de la calidad del recurso hídrico; elaboración y ejecución de Planes de Ordenamiento del Recurso Hídrico e inversiones en sistemas de tratamiento (incluido interceptores y emisarios finales). Hasta el 10% del recaudo se podrá utilizar el en la cofinanciación de estudios y diseños asociados a estos sistemas.</t>
  </si>
  <si>
    <t xml:space="preserve"> Decreto Ley 2811 de 1974
• Decreto 1594 de 1984
• Ley 99 de 1993
• Decreto 901 de c1997
• Resolución 081 de 2001
• Decreto 3100 de 2003 (Derogado)
• Decreto 3440 de 2004 (Derogado)
• Ley 1450 de 2011
• Decreto 2667 de 2012
• Decreto 2667 de 2012.
• Resolución 273 de 1997
• Resolución 372 de 1998
• Resolución 081 de 2001</t>
  </si>
  <si>
    <t xml:space="preserve">La información sobre la cantidad y calidad de los recursos naturales y del ambiente es la herramienta necesaria para una planificación y administración adecuada de dichos recursos, que garantice su sostenibilidad ambiental.
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Adicionalmente, el Decreto 1076 de 2015, establece que las autoridades ambientales deberán realizar el Registro de Usuarios del Recurso Hídrico de manera gradual en las cuencas hidrográficas priorizadas en su jurisdicción.
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
</t>
  </si>
  <si>
    <t xml:space="preserve">SIRH: Decreto 1076 de 2015. 
SISAIRE: Resolución 601 de 2006, Resolución 650 de 2010, Resolución 651 de 2010, Resolución 760 de 2010, Resolución 2153 de 2010, Resolución 2154 de 2010.
normatividad IDEAM - 
</t>
  </si>
  <si>
    <t xml:space="preserve">Documental  </t>
  </si>
  <si>
    <t>La cobertura de la tierra es la cobertura biofísica observada sobre la superficie de la tierra. En un término amplio no solamente describe la vegetación, los elementos antrópicos existentes sobre la tierra, así como también otras superficies terrestres como afloramientos rocosos y cuerpos de agua.
El concepto de cobertura de la tierra es diferente del concepto de uso de la tierra.El uso de la tierra está determinado por los arreglos, actividades e insumos que las personas desarrollan o utilizan en una cobertura de la tierra con el propósito de producir en ella, transformarla o mantenerla. Adicionalmente, la cobertura de la tierra puede identificarse fácilmente empleando detección remota, pero muchas formas de uso de la tierra y cambios en el uso de la tierra no. La gestión agrícola y otros tipos de gestión de las tierras sostenibles son un aspecto del uso de las tierras que puede afectar a la cubierta terrestre, pero no constituyen en sí mismas una cubierta terrestre (UNCCD, 2011).
Las coberturas de la tierra a las cuales se refiere este indicador se obtienen de los mapas de coberturas de la tierra escala 1:100.000 (2000-2002, 2005-2009, 2010-2012), que resultan de aplicar la metodología CorineLandCover adaptada para Colombia.
subdividen en niveles de mayor resolución, identificando hasta cuarto nivel de categoría. Las categorías de primer nivel corresponden a: i) Territorios artificializados, ii) Territorios agrícolas, iii) Bosques y áreas seminaturales, iv) Áreas húmedas y v) Superficies de agua.
De acuerdo con la Leyenda nacional de coberturas de la tierra 2010, las categorías de primer nivel se definen como:
1. Territorios artificializados: comprende áreas de ciudades, centros poblados y zonas periféricas que están siendo incorporadas a las zonas urbanas por procesos de urbanización o de cambio de uso del suelo hacia fines comerciales, industriales, de servicios y recreativos.
2. Territorios agrícolas: Son los terrenos dedicados principalmente a la producción de alimentos, fibras y otras materias primas industriales, ya sea que se encuentren con cultivos, con pastos, en rotación y en descanso o barbecho. Comprende las áreas dedicadas a cultivos permanentes, transitorios, áreas de pastos y zonas agrícolas heterogéneas.
3. Bosques y áreas seminaturales:Comprende un grupo de coberturas vegetales de tipo boscoso, arbustivo y herbáceo, desarrolladas sobre diferentes sustratos y pisos altitudinales que son el resultado de procesos climáticos; también por aquellos territorios constituidos por suelos desnudos y afloramientos rocosos y arenosos, resultantes de la ocurrencia de procesos naturales o inducidos de degradación. Para la leyenda de coberturas de la tierra de Colombia, en esta categoría se incluyen otras coberturas que son el resultado de un fuerte manejo antrópico, como son las plantaciones forestales y la vegetación secundaria o en transición.
4. Áreas húmedas: Comprende aquellas coberturas constituidas por terrenos anegadizos, que pueden ser temporalmente inundados y estar parcialmente cubiertos por vegetación acuática, localizados en los bordes marinos y al interior del continente.
5. Superficies de agua:Son los cuerpos y cauces de aguas permanentes, intermitentes y estacionales, localizados en el interior del continente y los que bordean o se encuentran adyacentes a la línea de costa continental, como los mares. Se incluyen en esta clasificación los fondos asociados a los mares, cuya profundidad no supere los 12 metros.
Por otro lado, Colombia al ser parte de la Convención de las Naciones Unidas de Lucha contra la Desertificación tiene como compromiso el reporte de este indicador, ya que se trata de uno de los indicadores de impacto de obligatorio cálculo y reporte. Aunque dentro de la convención el indicador No. 9 corresponde al“Estado de la cobertura de la tierra” (en términos de la productividad primaria neta, de la eficiencia en el uso de la lluvia o de la respuesta espectral de la vegetación en las frecuencias del rojo y del infrarrojo); el indicador de Proporción de la superficie cubierta por diferentes tipos de coberturaspuede ser tomado como un indicador alterno que da cuenta de los tipos de cobertura de la tierra, uno de los aspectos que establece su estado.</t>
  </si>
  <si>
    <t>Instituto de Hidrología, Meteorología y Estudios Ambientales; Instituto Geográfico Agustín Codazzi; Corporación Autónoma Regional del Río Grande de La Magdalena (IDEAM, IGAC y CORMAGDALENA). 2008. Mapa de Cobertura de la Tierra Cuenca Magdalena-Cauca: Metodología CORINE Land Cover adaptada para Colombia a escala 1:100.000. Instituto de Hidrología, Meteorología y Estudios Ambientales, Instituto Geográfico Agustín Codazzi y Corporación Autónoma Regional del río Grande de La Magdalena. Bogotá, D.C., 200p. + 164 hojas cartográficas.
Instituto de Hidrología, Meteorología y Estudios Ambientales, IGAC -Instituto Geográfico Agustín Codazzi, Instituto Sinchi -Instituto Amazónico de Investigaciones Científicas Sinchi, IAvH -Instituto de Investigación de Recursos Biológicos Alexander von Humboldt, UAESPNN –Unidad Administrativa Especial del Sistema de Parques Nacionales Naturales y CORMAGDALENA -Corporación Autónoma Regional del Río Grande de La Magdalena. 2007. Mapa de coberturas de la tierra (escala 1:100.000) línea base 2000 – 2002 V2.0.
Ministerio de Ambiente, vivienda y Desarrollo Territorial, Instituto de Hidrología, Meteorología y Estudios Ambientales (IDEAM), 2012. Metodología para la actualización del mapa de cobertura de la tierra, Lineamiento Metodológico Documento de trabajo Versión 3 . 14p.
Instituto de Hidrología, Meteorología y Estudios Ambientales (IDEAM). 2010. Leyenda Nacional de Coberturas de la Tierra Metodología CORINE LandCover Adaptada para Colombia Escala 1:100.000. 72 p.</t>
  </si>
  <si>
    <t xml:space="preserve">Decreto 1076 de 2015,.
SIRH: Decreto 1076 de 2015.
SISAIRE: Resolución 601 de 2006, Resolución 650 de 2010, Resolución 651 de 2010, Resolución 760 de 2010, Resolución 2153 de 2010, Resolución 2154 de 2010.
SIUR, RUA Manufacturero: Resolución 1023 de 2010.
RESPEL: Resolución 1362 de 2007.
Protocolo para la utilización y reporte de información para las diferentes redes de monitoreo de calidad del aire en Colombia.   Protocolo para el monitoreo y seguimiento del agua.
</t>
  </si>
  <si>
    <t xml:space="preserve">Normatividad de soporte:
Convención Marco de Cambio Climático CMCC
Objetivos de Desarrollo Sostenible, Objetivo 13: adoptar medidas urgentes para combatir el cambio climático y sus efectos.
Ley 99 de 1993, Artículo 31, numerales 4 y 5.
Ley 1753 de 2015, Plan Nacional de Desarrollo (Crecimiento Verde), Artículo 170 y ss.
Plan Nacional de Desarrollo
Acuerdo COP 21 y Guía para la incorporación de cambio climático en el ciclo del ordenamiento territorial.
</t>
  </si>
  <si>
    <t xml:space="preserve">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
Las autoridades ambientales juegan un papel central como asesores técnicos de la incorporación del cambio climático en sus instrumentos de planificación de los entes territoriales, tanto a nivel departamental como municipal.
Por asesoría se entienden las siguientes acciones:
• Elaborar informes de análisis de la incorporación de cambio climático en el proceso de formulación de los Planes de Desarrollo departamentales y municipales y en los Planes de Ordenamiento Territorial.
• Entregar a los territorios documentos con recomendaciones y orientaciones específicas para la incorporación, planificación y ejecución de acciones de cambio climático en los instrumentos de planificación del desarrollo y de ordenamiento territorial
• Elaborar estudios para medir el riesgo climático en la jurisdicción y realizar la socialización con los entes territoriales.
• Elaboración y difusión de estudios sobre las oportunidades del cambio climático a nivel regional.
• Fortalecer los sistemas de información que permitan generar conocimiento del cambio climático y sus efectos a nivel regional y local.
• Realizar eventos de capacitación para la incorporación de cambio climático en los Planes de Desarrollo departamentales y municipales y en los Planes de Ordenamiento Territorial.
</t>
  </si>
  <si>
    <t xml:space="preserve">NORMA TÉCNICA  COLOMBIANA NTC 5854 - ACCESIBILIDAD A PÁGINAS WEB 
</t>
  </si>
  <si>
    <t>OBJETO:   Esta norma tiene por objeto establecer los requisitos de accesibilidad que se deben
implementar en las páginas web en los niveles de conformidad A, AA y AAA. 
Buscando disminuir la brecha digital para este tipo de usuarios, se establece la norma NTC 5854 de Accesibilidad web en Colombia. El propósito de esta norma es establecer los parámetros básicos que debe cumplir una página web para ser accesible a cualquier tipo de usuario, pero especialmente a personas con discapacidades visuales, auditivas, físicas, de habla, cognitivas, de lenguaje, de aprendizaje o neurológicas, con el fin de que estas puedan entender, navegar e interactuar en el sitio, con facilidad y total entendimiento del contenido.
Beneficios de implementar esta norma
1. Posicionamiento del sitio web: cumplir con estándares de código fuente que se establecen en esta norma, hace que los sitios web sean más visibles y mejor posicionados en motores de búsqueda.
2. Tener un sitio web adaptable a cualquier dispositivo: implementar esta norma hace que las páginas web sean más accesibles desde cualquier dispositivo, lo que también significa la posibilidad de obtener más visitas y de poder entregar al usuario el mensaje que se quiere. [Lee aquí: por qué pensar en móvil al momento de crear tu página web].
3. Optimizar la usabilidad: esta norma aporta varias características que apuntan directamente a optimizar la experiencia de usuario, uno de los objetos claves de los lineamientos de usabilidad. [Lee aquí: 10 tips para mejorar la usabilidad de tu página web]
4. Responsabilidad social: cumplir con esta norma deja en claro el compromiso de una marca con la inclusión social.
5. cumplimientos de lineamientos legales: dando cumplimiento a la Estrategia de Gobierno en Línea, el cumplimiento de esta norma es obligatoria para los sitios web de las entidades de Gobierno. [Conoce aquí el Manual de Gobierno en Línea]
Principios de la norma
Perceptible:
Este principio consiste en que los contenidos del sitio web se distingan unos de otros, se adapten a cualquier dispositivo o tipo de pantalla y ofrezcan alternativas textuales. Entre los elementos fundamentales de este principio se encuentran: el uso de las imágenes con texto, la presentación visual del sitio, los sonidos de fondo y control de audio, el contraste y color de la página, el uso de subtìtulos o lenguaje de señas, el tamaño del texto y las instrucciones de navegación que ofrece el sitio, que por ejemplo, no deben depender exclusivamente de características sensoriales (tamaño, forma, color, etc).
Operable:
Este principio comprende características sobre las operaciones que se realizan en el sitio, el tiempo que debe tomar cada una y las posibilidades de navegación. Entre los elementos más importantes que se tienen en cuenta a la hora de aplicar este principio se encuentran: encabezados y etiquetas, títulos de páginas, uso de enlaces, capacidad de navegación a través del teclado, tiempos de espera, mecanismos de pausa, ocultar o detener, y uso de bloques de contenido repetidos.
Comprensible:
Este principio comprende características como la legibilidad, lo predecible de los mecanismos de navegación del sitio y manejo de datos. En este punto se establecen requerimientos en cuanto a la prevención de errores (legales, financieros, datos), el uso de etiquetas e instrucciones, la navegación coherente, el nivel de lectura, el uso de palabras inusuales, el idioma de la página y las abreviaturas que se usan en el sitio web.
Robusto:
Este principio hace referencia a la compatibilidad del sitio web con diferentes aplicaciones de ayuda o asistencia al usuario, tales como lectores de pantalla, ampliadores de pantalla o software de reconocimiento de voz. Para esto se tienen en cuenta elementos como el uso de controles estándar de HTML y etiquetas de apertura y cierre, que permitan que las tecnologías de asistencia puedan procesar el contenido de forma correcta.</t>
  </si>
  <si>
    <r>
      <rPr>
        <b/>
        <sz val="10.5"/>
        <rFont val="Arial"/>
        <family val="2"/>
      </rPr>
      <t xml:space="preserve">CONPES 3146 
</t>
    </r>
    <r>
      <rPr>
        <sz val="10.5"/>
        <rFont val="Arial"/>
        <family val="2"/>
      </rPr>
      <t xml:space="preserve">de 2001
Estrategia para consolidar la ejecución del plan nacional para la prevención y atención de desastres-PNPAD </t>
    </r>
    <r>
      <rPr>
        <b/>
        <sz val="10.5"/>
        <rFont val="Arial"/>
        <family val="2"/>
      </rPr>
      <t xml:space="preserve">
CONPES 3343 </t>
    </r>
    <r>
      <rPr>
        <sz val="10.5"/>
        <rFont val="Arial"/>
        <family val="2"/>
      </rPr>
      <t xml:space="preserve">
de 2005
Lineamientos y estrategias de desarrollo sostenible para los sectores de agua, ambiente y desarrollo territorial</t>
    </r>
  </si>
  <si>
    <r>
      <t xml:space="preserve">
El Gobierno Nacional creó el </t>
    </r>
    <r>
      <rPr>
        <b/>
        <sz val="10.5"/>
        <rFont val="Arial"/>
        <family val="2"/>
      </rPr>
      <t>Sistema Nacional para la Prevención y Atención de Desastres (SNPAD)</t>
    </r>
    <r>
      <rPr>
        <sz val="10.5"/>
        <rFont val="Arial"/>
        <family val="2"/>
      </rPr>
      <t xml:space="preserve">, mediante la Ley 46 de 1988, este sistema cuenta con un </t>
    </r>
    <r>
      <rPr>
        <b/>
        <sz val="10.5"/>
        <rFont val="Arial"/>
        <family val="2"/>
      </rPr>
      <t>Plan Nacional para la Prevención y Atención de Desastres</t>
    </r>
    <r>
      <rPr>
        <sz val="10.5"/>
        <rFont val="Arial"/>
        <family val="2"/>
      </rPr>
      <t>, que busca incorporar la gestión integral del riesgo como eje transversal fundamental del desarrollo y con un carácter de inversión, y no de gasto. 
Lineamientos y estrategias de desarrollo sostenible para los sectores de Agua, Ambiente y Desarrollo  Territorial,   que  tienen  por  objeto  contribuir  para  el  cumplimiento  de las  Metas  del  Milenio  (actualizadas en los ODS) relacionadas  con  garantizar  la  sostenibilidad  ambiental,  y  su  contribución  a  la reducción  de  la  pobreza  y  la  mortalidad  infantil.</t>
    </r>
  </si>
  <si>
    <r>
      <t xml:space="preserve">El documento presentan los </t>
    </r>
    <r>
      <rPr>
        <b/>
        <sz val="10.5"/>
        <rFont val="Arial"/>
        <family val="2"/>
      </rPr>
      <t>lineamientos básicos de política ambiental</t>
    </r>
    <r>
      <rPr>
        <sz val="10.5"/>
        <rFont val="Arial"/>
        <family val="2"/>
      </rPr>
      <t xml:space="preserve">: objetivos, instrumentos institucionales y financieros y estrategias por áreas y sectores. 
Este documento plantea que las asociaciones de usuarios y organismos ejecutores públicos y privados participen en los diferentes instrumentos para el ordenamiento del recurso hídrico y define estrategias y acciones enfocadas en la conservación de áreas estratégicas, </t>
    </r>
    <r>
      <rPr>
        <b/>
        <sz val="10.5"/>
        <rFont val="Arial"/>
        <family val="2"/>
      </rPr>
      <t>sensibilización y educación ambiental,</t>
    </r>
    <r>
      <rPr>
        <sz val="10.5"/>
        <rFont val="Arial"/>
        <family val="2"/>
      </rPr>
      <t xml:space="preserve"> monitoreo del agua, e identificación y gestión del riesgo de desastres y adaptación al cambio climático.</t>
    </r>
  </si>
  <si>
    <r>
      <rPr>
        <b/>
        <sz val="11"/>
        <rFont val="Arial"/>
        <family val="2"/>
      </rPr>
      <t>Rdo.: 63001333100320090028700</t>
    </r>
    <r>
      <rPr>
        <sz val="11"/>
        <rFont val="Arial"/>
        <family val="2"/>
      </rPr>
      <t xml:space="preserve">
Fecha del Fallo: 08/03/2012
Asunto: Obras de </t>
    </r>
    <r>
      <rPr>
        <b/>
        <sz val="11"/>
        <rFont val="Arial"/>
        <family val="2"/>
      </rPr>
      <t>Gestión del Riesgo</t>
    </r>
    <r>
      <rPr>
        <sz val="11"/>
        <rFont val="Arial"/>
        <family val="2"/>
      </rPr>
      <t xml:space="preserve"> – Bosques de Gibraltar – zona urbana Armenia.
Órdenes para ser cumplidas por CRQ. :
1. Acompañar la Administración Municipal en la erradicación de los cultivos limpios de las laderas y asesorar sobre la vegetación que se debe plantar, para la recuperación del terreno;
</t>
    </r>
    <r>
      <rPr>
        <b/>
        <sz val="11"/>
        <rFont val="Arial"/>
        <family val="2"/>
      </rPr>
      <t xml:space="preserve">
Radicado 11: 63001333100420070005300</t>
    </r>
    <r>
      <rPr>
        <sz val="11"/>
        <rFont val="Arial"/>
        <family val="2"/>
      </rPr>
      <t xml:space="preserve">
Fecha del Fallo: 28 de Marzo de 2019
Asunto: </t>
    </r>
    <r>
      <rPr>
        <b/>
        <sz val="11"/>
        <rFont val="Arial"/>
        <family val="2"/>
      </rPr>
      <t>Conservación de Recursos Naturales sector urbano de Armenia.</t>
    </r>
    <r>
      <rPr>
        <sz val="11"/>
        <rFont val="Arial"/>
        <family val="2"/>
      </rPr>
      <t xml:space="preserve">
Órdenes para ser cumplidas por CRQ.: 1. Campaña de socialización preservación de los recursos naturales en el sitio y manejo adecuado para la guadua. 2. Coordinar limpieza del sector aledaño a quebrada con voluntarios comunidad convocando a la Empresas Públicas de Armenia y Policía Nacional. 3. Coordinar reforestación, recuperación y restauración de áreas de protección. 4. Decisión de fondo de procesos sancionatorios ambientales.</t>
    </r>
  </si>
  <si>
    <r>
      <rPr>
        <b/>
        <sz val="11"/>
        <rFont val="Arial"/>
        <family val="2"/>
      </rPr>
      <t>Radicado: 63001333100320090028700</t>
    </r>
    <r>
      <rPr>
        <sz val="11"/>
        <rFont val="Arial"/>
        <family val="2"/>
      </rPr>
      <t xml:space="preserve">
Fecha del Fallo: 08/03/2012
Asunto: </t>
    </r>
    <r>
      <rPr>
        <b/>
        <sz val="11"/>
        <rFont val="Arial"/>
        <family val="2"/>
      </rPr>
      <t>Obras de Gestión del Riesgo – Bosques de Gibraltar – zona urbana Armenia.</t>
    </r>
    <r>
      <rPr>
        <sz val="11"/>
        <rFont val="Arial"/>
        <family val="2"/>
      </rPr>
      <t xml:space="preserve">
Órdenes para ser cumplidas por CRQ. 1. Acompañar la Administración Municipal en la erradicación de los cultivos limpios de las laderas y asesorar sobre la vegetación que se debe plantar, para la recuperación del terreno;
</t>
    </r>
  </si>
  <si>
    <r>
      <t xml:space="preserve">
12.2 De aquí a 2030, lograr la </t>
    </r>
    <r>
      <rPr>
        <b/>
        <sz val="10.5"/>
        <rFont val="Arial"/>
        <family val="2"/>
      </rPr>
      <t>gestión sostenible y el uso eficiente de los recursos naturales</t>
    </r>
    <r>
      <rPr>
        <sz val="10.5"/>
        <rFont val="Arial"/>
        <family val="2"/>
      </rPr>
      <t>.</t>
    </r>
  </si>
  <si>
    <r>
      <rPr>
        <b/>
        <sz val="11"/>
        <color theme="1"/>
        <rFont val="Arial"/>
        <family val="2"/>
      </rPr>
      <t xml:space="preserve">• CONPES 3397 </t>
    </r>
    <r>
      <rPr>
        <sz val="11"/>
        <color theme="1"/>
        <rFont val="Arial"/>
        <family val="2"/>
      </rPr>
      <t xml:space="preserve">
de 2005       
Política sectorial de turismo
</t>
    </r>
    <r>
      <rPr>
        <b/>
        <sz val="11"/>
        <color theme="1"/>
        <rFont val="Arial"/>
        <family val="2"/>
      </rPr>
      <t xml:space="preserve">CONPES 3919 </t>
    </r>
    <r>
      <rPr>
        <sz val="11"/>
        <color theme="1"/>
        <rFont val="Arial"/>
        <family val="2"/>
      </rPr>
      <t xml:space="preserve">
de 2018
Política Nacional de Edificaciones Sostenibles
</t>
    </r>
    <r>
      <rPr>
        <b/>
        <sz val="11"/>
        <color theme="1"/>
        <rFont val="Arial"/>
        <family val="2"/>
      </rPr>
      <t xml:space="preserve">CONPES 3934  </t>
    </r>
    <r>
      <rPr>
        <sz val="11"/>
        <color theme="1"/>
        <rFont val="Arial"/>
        <family val="2"/>
      </rPr>
      <t xml:space="preserve">
de 2018
Política de Crecimiento Verde</t>
    </r>
  </si>
  <si>
    <r>
      <rPr>
        <b/>
        <sz val="11"/>
        <color theme="1"/>
        <rFont val="Arial"/>
        <family val="2"/>
      </rPr>
      <t>El turismo es reconocido como un motor de crecimiento regional.</t>
    </r>
    <r>
      <rPr>
        <sz val="11"/>
        <color theme="1"/>
        <rFont val="Arial"/>
        <family val="2"/>
      </rPr>
      <t xml:space="preserve"> El  documento propone lineamientos para el desarrollo del sector turismo y las estrategias que son necesarias implementar para lograr ese fin.  
Tiene por objetivo </t>
    </r>
    <r>
      <rPr>
        <b/>
        <sz val="11"/>
        <color theme="1"/>
        <rFont val="Arial"/>
        <family val="2"/>
      </rPr>
      <t>impulsar la inclusión de criterios de sostenibilidad para  todos  los  usos  y  dentro  de  todas  las etapas  del  ciclo  de  vida  de  las  edificaciones</t>
    </r>
    <r>
      <rPr>
        <sz val="11"/>
        <color theme="1"/>
        <rFont val="Arial"/>
        <family val="2"/>
      </rPr>
      <t xml:space="preserve">  a través de ajustes normativos, el desarrollo de mecanismos de seguimiento y la promoción de incentivos  económicos,  que  contribuyan  a  mitigar  los  efectos  negativos  de  la  actividad edificadora  sobre  el  ambiente, mejorar  las  condiciones  de  habitabilidad  y  generar oportunidades  de  empleo  e  innovación
Con el fin de llevar al país a una transición hacia un modelo económico más sostenible, competitivo e inclusivo, la Política de Crecimiento Verde se compone de 5 ejes estratégicos, se destacan: 1) </t>
    </r>
    <r>
      <rPr>
        <b/>
        <sz val="11"/>
        <color theme="1"/>
        <rFont val="Arial"/>
        <family val="2"/>
      </rPr>
      <t>generar nuevas oportunidades económicas que permitan diversificar la economía a partir de la producción de bienes y servicios basados en el uso sostenible del capital natural;</t>
    </r>
    <r>
      <rPr>
        <sz val="11"/>
        <color theme="1"/>
        <rFont val="Arial"/>
        <family val="2"/>
      </rPr>
      <t xml:space="preserve"> 2) mejorar el uso de los recursos naturales en los sectores económicos.</t>
    </r>
  </si>
  <si>
    <r>
      <rPr>
        <b/>
        <sz val="11"/>
        <rFont val="Arial"/>
        <family val="2"/>
      </rPr>
      <t>Radicado 11: 63001333100420070005300</t>
    </r>
    <r>
      <rPr>
        <sz val="11"/>
        <rFont val="Arial"/>
        <family val="2"/>
      </rPr>
      <t xml:space="preserve">
Fecha del Fallo: 28 de Marzo de 2019
Asunto: </t>
    </r>
    <r>
      <rPr>
        <b/>
        <sz val="11"/>
        <rFont val="Arial"/>
        <family val="2"/>
      </rPr>
      <t>Conservación de Recursos Naturales sector urbano de Armenia.</t>
    </r>
    <r>
      <rPr>
        <sz val="11"/>
        <rFont val="Arial"/>
        <family val="2"/>
      </rPr>
      <t xml:space="preserve">
Órdenes para ser cumplidas por CRQ.: 1. Campaña de socialización preservación de los recursos naturales en el sitio y manejo adecuado para la guadua. 2. Coordinar limpieza del sector aledaño a quebrada (...)  3. Coordinar reforestación, recuperación y restauración de áreas de protección. 4. Decisión de fondo de procesos sancionatorios ambientales.</t>
    </r>
  </si>
  <si>
    <r>
      <rPr>
        <b/>
        <sz val="11"/>
        <rFont val="Arial"/>
        <family val="2"/>
      </rPr>
      <t>Radicado 9: 2018-00152</t>
    </r>
    <r>
      <rPr>
        <sz val="11"/>
        <rFont val="Arial"/>
        <family val="2"/>
      </rPr>
      <t xml:space="preserve">
Fecha del Fallo: 27/11/2018
Asunto: </t>
    </r>
    <r>
      <rPr>
        <b/>
        <sz val="11"/>
        <rFont val="Arial"/>
        <family val="2"/>
      </rPr>
      <t>Ruido Quimbaya.</t>
    </r>
    <r>
      <rPr>
        <sz val="11"/>
        <rFont val="Arial"/>
        <family val="2"/>
      </rPr>
      <t xml:space="preserve">
Órdenes para ser cumplidas por CRQ.: 1. Educación ambiental sobre la contaminación auditiva, sus causas y consecuencias. 2. Recorrido por los locales comerciales a fin de que el personal técnico realice acompañamiento a los propietarios y administradores de los establecimientos comerciales y conocer sus locaciones. 3.  Generar Mapa de Ruido para ser incluido en el PBOT de Quimbaya. 4. Operativo de medición CRQ posteriormente al cumplimiento de las fechas de los compromisos, con acompañamiento de la policía nacional, funcionarios de la alcaldía municipal y la Secretaría de Salud Departamental.
</t>
    </r>
    <r>
      <rPr>
        <b/>
        <sz val="11"/>
        <rFont val="Arial"/>
        <family val="2"/>
      </rPr>
      <t xml:space="preserve">
Radicado 24: 63001333100120150031400.</t>
    </r>
    <r>
      <rPr>
        <sz val="11"/>
        <rFont val="Arial"/>
        <family val="2"/>
      </rPr>
      <t xml:space="preserve">
Fecha del Fallo: 29 de Julio de 2019
Asunto:  zona urbana Armenia. 
Órdenes para ser cumplidas por CRQ.
Suministrar todo el soporte técnico requerido por el Municipio de Armenia, para efecto de </t>
    </r>
    <r>
      <rPr>
        <b/>
        <sz val="11"/>
        <rFont val="Arial"/>
        <family val="2"/>
      </rPr>
      <t>realizar las mediciones de presión sonora y de ruido residual y demás pruebas técnicas</t>
    </r>
    <r>
      <rPr>
        <sz val="11"/>
        <rFont val="Arial"/>
        <family val="2"/>
      </rPr>
      <t xml:space="preserve"> a que hubiere lugar, que tengan que ver con la protección del medio ambiente y sean de su competencia.
</t>
    </r>
    <r>
      <rPr>
        <b/>
        <sz val="11"/>
        <rFont val="Arial"/>
        <family val="2"/>
      </rPr>
      <t>Radicado 26: 630012333300020190016300</t>
    </r>
    <r>
      <rPr>
        <sz val="11"/>
        <rFont val="Arial"/>
        <family val="2"/>
      </rPr>
      <t xml:space="preserve">
Fecha del Fallo: 06/02/2020
Asunto: </t>
    </r>
    <r>
      <rPr>
        <b/>
        <sz val="11"/>
        <rFont val="Arial"/>
        <family val="2"/>
      </rPr>
      <t>Calidad del Aire en Armenia.</t>
    </r>
    <r>
      <rPr>
        <sz val="11"/>
        <rFont val="Arial"/>
        <family val="2"/>
      </rPr>
      <t xml:space="preserve">
Órdenes para ser cumplidas por CRQ.
1. Rendir un informe sobre el estado del funcionamiento actual de las </t>
    </r>
    <r>
      <rPr>
        <b/>
        <sz val="11"/>
        <rFont val="Arial"/>
        <family val="2"/>
      </rPr>
      <t>estaciones fijas para el monitoreo de la calidad del aire de Armenia,</t>
    </r>
    <r>
      <rPr>
        <sz val="11"/>
        <rFont val="Arial"/>
        <family val="2"/>
      </rPr>
      <t xml:space="preserve"> detallando su ubicación, si son manuales o automáticas y el tipo de seguimiento que las mismas realizan, esto es, si es permanente o periódico. De igual manera, deberá informar cual es el número de estaciones que permitiría medir y controlar en forma adecuada la calidad del aire en el municipio, tanto, en el norte, el centro y en el sur del mismo y si existen zonas críticas o especiales que requieran la instalación del mismo. 
</t>
    </r>
  </si>
  <si>
    <r>
      <rPr>
        <b/>
        <sz val="11"/>
        <color theme="1"/>
        <rFont val="Arial"/>
        <family val="2"/>
      </rPr>
      <t xml:space="preserve">• CONPES 3530 </t>
    </r>
    <r>
      <rPr>
        <sz val="11"/>
        <color theme="1"/>
        <rFont val="Arial"/>
        <family val="2"/>
      </rPr>
      <t xml:space="preserve">
de 2008 
“Lineamientos y Estrategias para Fortalecer el Servicio Público de Aseo en el Marco de la Gestión Integral de Residuos Sólidos”.
</t>
    </r>
    <r>
      <rPr>
        <b/>
        <sz val="11"/>
        <color theme="1"/>
        <rFont val="Arial"/>
        <family val="2"/>
      </rPr>
      <t xml:space="preserve">CONPES 3968 </t>
    </r>
    <r>
      <rPr>
        <sz val="11"/>
        <color theme="1"/>
        <rFont val="Arial"/>
        <family val="2"/>
      </rPr>
      <t xml:space="preserve">
de 2016
Política de gestión del riesgo asociado al uso de sustancias químicas
</t>
    </r>
    <r>
      <rPr>
        <b/>
        <sz val="11"/>
        <color theme="1"/>
        <rFont val="Arial"/>
        <family val="2"/>
      </rPr>
      <t xml:space="preserve">• CONPES 3874 </t>
    </r>
    <r>
      <rPr>
        <sz val="11"/>
        <color theme="1"/>
        <rFont val="Arial"/>
        <family val="2"/>
      </rPr>
      <t xml:space="preserve">
de 2016      
Política nacional para la gestión integral de residuos sólidos.
</t>
    </r>
  </si>
  <si>
    <r>
      <t xml:space="preserve">La política sectorial para la prestación del servicio público de aseo ha estado encaminada  con el objeto de unir esfuerzos técnicos, comerciales y financieros para obtener mayores impactos sobre coberturas y calidad. (...)  una </t>
    </r>
    <r>
      <rPr>
        <b/>
        <sz val="11"/>
        <color theme="1"/>
        <rFont val="Arial"/>
        <family val="2"/>
      </rPr>
      <t>gestión integral de los residuos sólidos</t>
    </r>
    <r>
      <rPr>
        <sz val="11"/>
        <color theme="1"/>
        <rFont val="Arial"/>
        <family val="2"/>
      </rPr>
      <t xml:space="preserve"> aumenta el nivel de calidad de vida de la población, mediante una adecuada disposición de los mismos, fomentando actividades de aprovechamiento y reciclaje, cuando ello sea técnica y económicamente factible.  
El documento busca integrar de manera coherente los </t>
    </r>
    <r>
      <rPr>
        <b/>
        <sz val="11"/>
        <color theme="1"/>
        <rFont val="Arial"/>
        <family val="2"/>
      </rPr>
      <t>procesos de gestión del riesgo y las etapas del ciclo de vida de las sustancias químicas</t>
    </r>
    <r>
      <rPr>
        <sz val="11"/>
        <color theme="1"/>
        <rFont val="Arial"/>
        <family val="2"/>
      </rPr>
      <t xml:space="preserve"> para cubrir el amplio espectro de los problemas asociados con su uso, </t>
    </r>
    <r>
      <rPr>
        <b/>
        <sz val="11"/>
        <color theme="1"/>
        <rFont val="Arial"/>
        <family val="2"/>
      </rPr>
      <t>las acciones propuestas buscan reducir los efectos adversos a la salud y al ambiente a través de la puesta en marcha de los programas de gestión de sustancias químicas de uso industrial y de prevención de accidente mayor.</t>
    </r>
    <r>
      <rPr>
        <sz val="11"/>
        <color theme="1"/>
        <rFont val="Arial"/>
        <family val="2"/>
      </rPr>
      <t xml:space="preserve"> Para lograr este propósito se requiere de la articulación intersectorial en el desarrollo de las acciones y del fortalecimiento de la capacidad institucional para implementar las estrategias de gestión, condiciones que son necesarias para enfrentar el reto que supone la gestión de las sustancias químicas. 
Desarrolla la Política Nacional para la </t>
    </r>
    <r>
      <rPr>
        <b/>
        <sz val="11"/>
        <color theme="1"/>
        <rFont val="Arial"/>
        <family val="2"/>
      </rPr>
      <t>Gestión
Integral de Residuos Sólidos</t>
    </r>
    <r>
      <rPr>
        <sz val="11"/>
        <color theme="1"/>
        <rFont val="Arial"/>
        <family val="2"/>
      </rPr>
      <t>, en cuatro ejes estratégicos: El primer eje busca adoptar medidas encaminadas hacia el manejo propiamente de los residuos sólidos;  el segundo eje apunta a mejorar la cultura ciudadana, la educación e innovación en gestión integral de residuos sólidos ; el tercer eje propone asignar roles específicos y claros a las entidades participantes para que lideren las actividades correspondientes. Por último, el cuarto eje desarrolla acciones para mejorar el reporte de monitoreo, verificación y divulgación de la información sectorial para el seguimiento de la política pública de PGIRS</t>
    </r>
  </si>
  <si>
    <r>
      <rPr>
        <b/>
        <sz val="11"/>
        <rFont val="Arial"/>
        <family val="2"/>
      </rPr>
      <t>Radicado 13: 63001233300020170037700</t>
    </r>
    <r>
      <rPr>
        <sz val="11"/>
        <rFont val="Arial"/>
        <family val="2"/>
      </rPr>
      <t xml:space="preserve">
Fecha del Fallo: 22/02/2018
Asunto: </t>
    </r>
    <r>
      <rPr>
        <b/>
        <sz val="11"/>
        <rFont val="Arial"/>
        <family val="2"/>
      </rPr>
      <t>Residuos Peligrosos Predio La Tebaida.</t>
    </r>
    <r>
      <rPr>
        <sz val="11"/>
        <rFont val="Arial"/>
        <family val="2"/>
      </rPr>
      <t xml:space="preserve">
Órdenes para ser cumplidas por CRQ.: 1. Ordenar a la  C.R.Q., a la POLICÍA NACIONAL y al MUNICIPIO DE LA TEBAIDA, el seguimiento, acompañamiento y control para que en la Finca Babilonia ubicada en la vereda la Popa de La Tebaida, no se vuelvan a desarrollar actividades que atenten contra las fuentes hídricas y las zonas de protección y áreas de retiro adyacentes a las fuentes hídricas, en lo que al vertimiento de material de escombros y relacionados concierne.
</t>
    </r>
    <r>
      <rPr>
        <b/>
        <sz val="11"/>
        <rFont val="Arial"/>
        <family val="2"/>
      </rPr>
      <t xml:space="preserve">
Radicado 22: 63001233300120170017300</t>
    </r>
    <r>
      <rPr>
        <sz val="11"/>
        <rFont val="Arial"/>
        <family val="2"/>
      </rPr>
      <t xml:space="preserve">
Fecha del Fallo: 29/08/2019
Asunto: </t>
    </r>
    <r>
      <rPr>
        <b/>
        <sz val="11"/>
        <rFont val="Arial"/>
        <family val="2"/>
      </rPr>
      <t>Residuos de Construcciones y Demoliciones – RCD en Calarcá.</t>
    </r>
    <r>
      <rPr>
        <sz val="11"/>
        <rFont val="Arial"/>
        <family val="2"/>
      </rPr>
      <t xml:space="preserve">
Órdenes para ser cumplidas por CRQ: Efectuar de forma periódica el seguimiento y control de las actividades realizadas en el sitio de </t>
    </r>
    <r>
      <rPr>
        <b/>
        <sz val="11"/>
        <rFont val="Arial"/>
        <family val="2"/>
      </rPr>
      <t>disposición final de residuos de construcción y demolición – RCD.</t>
    </r>
    <r>
      <rPr>
        <sz val="11"/>
        <rFont val="Arial"/>
        <family val="2"/>
      </rPr>
      <t xml:space="preserve"> En caso de verificar que se incumplen con las obligaciones, deberá iniciar los procesos administrativos sancionatorios y determinar las medidas de compensación, mitigación y corrección a que hubiere lugar.
</t>
    </r>
  </si>
  <si>
    <r>
      <rPr>
        <b/>
        <sz val="11"/>
        <rFont val="Arial"/>
        <family val="2"/>
      </rPr>
      <t>3. Radicado: 63001233100020120008900</t>
    </r>
    <r>
      <rPr>
        <sz val="11"/>
        <rFont val="Arial"/>
        <family val="2"/>
      </rPr>
      <t xml:space="preserve">
Fecha del Fallo: 13/09/2013
Asunto: Contaminación quebrada La Gata, Proyecto Túnel de la Línea, Calarcá. 
Órdenes para ser cumplidas por CRQ.: 4. Informar sobre el seguimiento al </t>
    </r>
    <r>
      <rPr>
        <b/>
        <sz val="11"/>
        <rFont val="Arial"/>
        <family val="2"/>
      </rPr>
      <t>cumplimiento de los planes de manejo ambiental</t>
    </r>
    <r>
      <rPr>
        <sz val="11"/>
        <rFont val="Arial"/>
        <family val="2"/>
      </rPr>
      <t xml:space="preserve"> que se aprueben en virtud de los permisos de vertimiento, uso, aprovechamiento, ocupación, entre otros que se hayan otorgado y se otorguen al Invías y a la Unión Temporal II Centenario.
</t>
    </r>
  </si>
  <si>
    <r>
      <rPr>
        <b/>
        <sz val="11"/>
        <rFont val="Arial"/>
        <family val="2"/>
      </rPr>
      <t>Radicado 12: 63001233300020160046000</t>
    </r>
    <r>
      <rPr>
        <sz val="11"/>
        <rFont val="Arial"/>
        <family val="2"/>
      </rPr>
      <t xml:space="preserve">
Fecha del Fallo: 22/06/2017
Asunto: </t>
    </r>
    <r>
      <rPr>
        <b/>
        <sz val="11"/>
        <rFont val="Arial"/>
        <family val="2"/>
      </rPr>
      <t>Actividades Permitidas en DCS Barbas Bremen – Cartón de Colombia.</t>
    </r>
    <r>
      <rPr>
        <sz val="11"/>
        <rFont val="Arial"/>
        <family val="2"/>
      </rPr>
      <t xml:space="preserve">
Órdenes para ser cumplidas por CRQ.
1. Ordenar a la Corporación Autónoma Regional del Quindío, en el término de un mes contado a partir de la ejecutoria de esta providencia, expida la regulación técnica administrativa conforme al Decreto 1076 de 2015 que corresponde para el Distrito de 
Conservación de Suelos Barbas- Bremen en los territorios de su jurisdicción y, especialmente, para el predio "EL TESORITO" debidamente identificado en este proceso, para que a través de un plan   de   manejo   precise   las   actividades   permitidas   en cada    área    y, consecuentemente, exija los permisos de rigor para la realización de actividades permitidas.
2. Ordenar a la CORPORACION AUTONOMA REGIONAL DEL QUINDIO, que técnicamente supervise la ejecución del aprovechamiento forestal de la plantación foránea (pino) que existe hace 18 arias en el predio denominado "EL TESORITO" por parte de CARTON DE COLOMBIA S.A. 
</t>
    </r>
    <r>
      <rPr>
        <b/>
        <sz val="11"/>
        <rFont val="Arial"/>
        <family val="2"/>
      </rPr>
      <t>Radicado 15: 63001233300020140022200</t>
    </r>
    <r>
      <rPr>
        <sz val="11"/>
        <rFont val="Arial"/>
        <family val="2"/>
      </rPr>
      <t xml:space="preserve">
Fecha del Fallo: 22/10/2015
Asunto: </t>
    </r>
    <r>
      <rPr>
        <b/>
        <sz val="11"/>
        <rFont val="Arial"/>
        <family val="2"/>
      </rPr>
      <t>Líneas de Transmisión Energía DCS Barbas Bremen. Empresa de Energía de Bogotá - EEB.</t>
    </r>
    <r>
      <rPr>
        <sz val="11"/>
        <rFont val="Arial"/>
        <family val="2"/>
      </rPr>
      <t xml:space="preserve">
Órdenes para ser cumplidas por CRQ: 2. Exhortar a la Corporación Autónoma Regional del Quindío CRQ, a fin que, como autoridad ambiental para la Región y de manera concreta para el Departamento del Quindío, preste su asistencia en las oportunidades que la ANLA así lo requiera e intervenga en la vigilancia del cumplimiento de la providencia.</t>
    </r>
  </si>
  <si>
    <r>
      <rPr>
        <b/>
        <sz val="11"/>
        <rFont val="Arial"/>
        <family val="2"/>
      </rPr>
      <t>Radicado 5: 63001233100020120003200</t>
    </r>
    <r>
      <rPr>
        <sz val="11"/>
        <rFont val="Arial"/>
        <family val="2"/>
      </rPr>
      <t xml:space="preserve">
Fecha del Fallo: 28/05/2015
Asunto: Humedal El Mudo Salento
Órdenes para ser cumplidas por CRQ.:2. Realizar acompañamiento técnico al Municipio de Salento y a la señora María Isabel Hernández de Cardona para que adelanten las obras de mitigación y restauración del daño ecológico causado en el lugar objeto de demanda, conforme al cronograma de trabajos que se establezca.
</t>
    </r>
  </si>
  <si>
    <r>
      <rPr>
        <b/>
        <sz val="11"/>
        <rFont val="Arial"/>
        <family val="2"/>
      </rPr>
      <t>Radicado 7: 63001333100320090107300</t>
    </r>
    <r>
      <rPr>
        <sz val="11"/>
        <rFont val="Arial"/>
        <family val="2"/>
      </rPr>
      <t xml:space="preserve">
Fecha del Fallo: 23/09/2010
Asunto: Predios Proceso de Adjudicación INCODER
Órdenes para ser cumplidas por CRQ.
Coordinar con INCODER y las autoridades departamentales y municipales, para adelantar las obras que sean necesarias para la recuperación ecológica de los predios El Diamante del municipio de Pijao y Maracaibo del municipio de Buenavista.</t>
    </r>
  </si>
  <si>
    <r>
      <rPr>
        <b/>
        <sz val="11"/>
        <rFont val="Arial"/>
        <family val="2"/>
      </rPr>
      <t>3. Radicado: 63001233100020120008900</t>
    </r>
    <r>
      <rPr>
        <sz val="11"/>
        <rFont val="Arial"/>
        <family val="2"/>
      </rPr>
      <t xml:space="preserve">
Fecha del Fallo: 13/09/2013
Asunto: </t>
    </r>
    <r>
      <rPr>
        <b/>
        <sz val="11"/>
        <rFont val="Arial"/>
        <family val="2"/>
      </rPr>
      <t>Contaminación quebrada La Gata, Proyecto Túnel de la Línea, Calarcá.</t>
    </r>
    <r>
      <rPr>
        <sz val="11"/>
        <rFont val="Arial"/>
        <family val="2"/>
      </rPr>
      <t xml:space="preserve"> 
Órdenes para ser cumplidas por CRQ.: 3. Asegurar el cumplimiento de las medidas preventivas impuestas a través de las Resoluciones 238 y 239 de 2012, en particular las relativas a: i) la obtención de permiso de vertimiento en la quebrada La Gata – El Salado, ii) levantar el lecho de las quebradas La Gata y El Salado; iii) reforestar la cuenca de la Quebrada La Gata, de este punto, la CRQ deberá dar respuesta dentro de los cinco (5) días hábiles siguientes a la notificación de la </t>
    </r>
    <r>
      <rPr>
        <b/>
        <u/>
        <sz val="11"/>
        <rFont val="Arial"/>
        <family val="2"/>
      </rPr>
      <t>sentencia al Invías sobre el Plan de establecimiento y manejo forestal que le presentó Invías;</t>
    </r>
    <r>
      <rPr>
        <sz val="11"/>
        <rFont val="Arial"/>
        <family val="2"/>
      </rPr>
      <t xml:space="preserve"> iv) realizar repoblamiento de los cuerpos de agua, a cargo del INVIAS; Y las referentes a, v) levantar el lecho de la quebrada La Gata – El Salado, y, vi) la presentación de un plan de recuperación de flora y fauna, a cargo de la Unión Temporal II Centenario.
</t>
    </r>
    <r>
      <rPr>
        <b/>
        <sz val="11"/>
        <rFont val="Arial"/>
        <family val="2"/>
      </rPr>
      <t>Radicado 18: 630012333300020180012000</t>
    </r>
    <r>
      <rPr>
        <sz val="11"/>
        <rFont val="Arial"/>
        <family val="2"/>
      </rPr>
      <t xml:space="preserve">
Fecha del Fallo: 28/03/2019
Asunto: Construcciones zona de Riesgo Los Quindos Armenia.
Órdenes para ser cumplidas por CRQ: a. (...)  hacer campañas de concientización en el barrio Los Quindos, y en especial en la zona, acerca de la preservación de los recursos naturales en el sitio, y manejo adecuado de la guadua; b. (...), coordinar la limpieza del sector, aledaño a las quebradas de la zona, con personal voluntario, la comunidad en general y otras autoridades con incidencia, por vía de ejemplo, convocando a personal de EPA y de la Policía Nacional Ambienta, c. En el término máximo de un (1) año,  contado a partir  de la ejecutoria de este fallo, </t>
    </r>
    <r>
      <rPr>
        <u/>
        <sz val="11"/>
        <rFont val="Arial"/>
        <family val="2"/>
      </rPr>
      <t>coordinar la reforestación, recuperación y/o restauración de áreas de protección ambiental en la zona indicada,</t>
    </r>
    <r>
      <rPr>
        <sz val="11"/>
        <rFont val="Arial"/>
        <family val="2"/>
      </rPr>
      <t xml:space="preserve"> según lo establezca como recomendable el estudio técnico del caso respecto del manejo silvicultural y conservación o no de especies pioneras.
</t>
    </r>
  </si>
  <si>
    <r>
      <rPr>
        <b/>
        <sz val="11"/>
        <rFont val="Arial"/>
        <family val="2"/>
      </rPr>
      <t>Radicado: 63001333100320090028700</t>
    </r>
    <r>
      <rPr>
        <sz val="11"/>
        <rFont val="Arial"/>
        <family val="2"/>
      </rPr>
      <t xml:space="preserve">
Fecha del Fallo: 08/03/2012
Asunto: </t>
    </r>
    <r>
      <rPr>
        <b/>
        <sz val="11"/>
        <rFont val="Arial"/>
        <family val="2"/>
      </rPr>
      <t>Obras de Gestión del Riesgo – Bosques de Gibraltar – zona urbana Armenia.</t>
    </r>
    <r>
      <rPr>
        <sz val="11"/>
        <rFont val="Arial"/>
        <family val="2"/>
      </rPr>
      <t xml:space="preserve">
Órdenes para ser cumplidas por CRQ.
1. Acompañar la Administración Municipal en la erradicación de los cultivos limpios de las laderas y asesorar sobre la vegetación que se debe plantar, para la recuperación del terreno;
</t>
    </r>
    <r>
      <rPr>
        <b/>
        <sz val="11"/>
        <rFont val="Arial"/>
        <family val="2"/>
      </rPr>
      <t>Radicado 5: 63001233100020120003200</t>
    </r>
    <r>
      <rPr>
        <sz val="11"/>
        <rFont val="Arial"/>
        <family val="2"/>
      </rPr>
      <t xml:space="preserve">
Fecha del Fallo: 28/05/2015
Asunto: </t>
    </r>
    <r>
      <rPr>
        <b/>
        <sz val="11"/>
        <rFont val="Arial"/>
        <family val="2"/>
      </rPr>
      <t>Humedal El Mudo Salento</t>
    </r>
    <r>
      <rPr>
        <sz val="11"/>
        <rFont val="Arial"/>
        <family val="2"/>
      </rPr>
      <t xml:space="preserve">
Órdenes para ser cumplidas por CRQ.:2. Realizar acompañamiento técnico al Municipio de Salento y a la señora María Isabel Hernández de Cardona para que adelanten las obras de mitigación y restauración del daño ecológico causado en el lugar objeto de demanda 
</t>
    </r>
    <r>
      <rPr>
        <b/>
        <sz val="11"/>
        <rFont val="Arial"/>
        <family val="2"/>
      </rPr>
      <t>Radicado 16: 2018-00036</t>
    </r>
    <r>
      <rPr>
        <sz val="11"/>
        <rFont val="Arial"/>
        <family val="2"/>
      </rPr>
      <t xml:space="preserve">
Fecha del Fallo: 11/07/2019
Asunto: </t>
    </r>
    <r>
      <rPr>
        <b/>
        <sz val="11"/>
        <rFont val="Arial"/>
        <family val="2"/>
      </rPr>
      <t>Riesgos Pijao.</t>
    </r>
    <r>
      <rPr>
        <sz val="11"/>
        <rFont val="Arial"/>
        <family val="2"/>
      </rPr>
      <t xml:space="preserve">
Órdenes para ser cumplidas por CRQ: Apoyar al 
municipio de Pijao en la construcción e implementación de un plan de acción para afrontar el riesgo que fue detectado en esta acción popular (también decretado como calamidad pública en el Decreto No 64 de 2017); </t>
    </r>
  </si>
  <si>
    <r>
      <rPr>
        <b/>
        <sz val="11"/>
        <rFont val="Arial"/>
        <family val="2"/>
      </rPr>
      <t>Radicado 5: 63001233100020120003200</t>
    </r>
    <r>
      <rPr>
        <sz val="11"/>
        <rFont val="Arial"/>
        <family val="2"/>
      </rPr>
      <t xml:space="preserve">
Fecha del Fallo: 28/05/2015
Asunto: Humedal El Mudo Salento
Órdenes para ser cumplidas por CRQ.:2. Realizar acompañamiento técnico al Municipio de Salento y a la señora María Isabel Hernández de Cardona para que adelanten las obras de mitigación y restauración del daño ecológico causado en el lugar objeto de demanda, conforme al cronograma de trabajos que se establezca.</t>
    </r>
  </si>
  <si>
    <r>
      <t xml:space="preserve">
Fortalecer la </t>
    </r>
    <r>
      <rPr>
        <b/>
        <sz val="11"/>
        <rFont val="Arial"/>
        <family val="2"/>
      </rPr>
      <t>participación
ciudadana</t>
    </r>
    <r>
      <rPr>
        <sz val="11"/>
        <rFont val="Arial"/>
        <family val="2"/>
      </rPr>
      <t xml:space="preserve"> en la Gestión ambiental
Fortalecer la </t>
    </r>
    <r>
      <rPr>
        <b/>
        <sz val="11"/>
        <rFont val="Arial"/>
        <family val="2"/>
      </rPr>
      <t>Educación
ambiental</t>
    </r>
    <r>
      <rPr>
        <sz val="11"/>
        <rFont val="Arial"/>
        <family val="2"/>
      </rPr>
      <t xml:space="preserve"> con enfoque étnico, de género e intergeneracional.
</t>
    </r>
    <r>
      <rPr>
        <b/>
        <sz val="11"/>
        <rFont val="Arial"/>
        <family val="2"/>
      </rPr>
      <t>Prevención de conflictos
socioambientales</t>
    </r>
    <r>
      <rPr>
        <sz val="11"/>
        <rFont val="Arial"/>
        <family val="2"/>
      </rPr>
      <t xml:space="preserve">
Conmemoración del
Bicentenario: 200 Años de
Biodiversidad
Cumplimiento de los
</t>
    </r>
    <r>
      <rPr>
        <b/>
        <sz val="11"/>
        <rFont val="Arial"/>
        <family val="2"/>
      </rPr>
      <t>compromisos del pacto para los grupos étnicos</t>
    </r>
    <r>
      <rPr>
        <sz val="11"/>
        <rFont val="Arial"/>
        <family val="2"/>
      </rPr>
      <t xml:space="preserve"> del PND 2018-2022
</t>
    </r>
  </si>
  <si>
    <r>
      <rPr>
        <b/>
        <sz val="11"/>
        <rFont val="Arial"/>
        <family val="2"/>
      </rPr>
      <t xml:space="preserve">
CONPES 3146 
</t>
    </r>
    <r>
      <rPr>
        <sz val="11"/>
        <rFont val="Arial"/>
        <family val="2"/>
      </rPr>
      <t xml:space="preserve">de 2001
Estrategia para consolidar la ejecución del plan nacional para la prevención y atención de desastres-PNPAD </t>
    </r>
    <r>
      <rPr>
        <b/>
        <sz val="11"/>
        <rFont val="Arial"/>
        <family val="2"/>
      </rPr>
      <t xml:space="preserve">
CONPES 3926  </t>
    </r>
    <r>
      <rPr>
        <sz val="11"/>
        <rFont val="Arial"/>
        <family val="2"/>
      </rPr>
      <t xml:space="preserve">
de  2018
Política de Adecuación de Tierras 
2018-2038</t>
    </r>
  </si>
  <si>
    <r>
      <t xml:space="preserve">
El Gobierno Nacional creó el </t>
    </r>
    <r>
      <rPr>
        <b/>
        <sz val="11"/>
        <rFont val="Arial"/>
        <family val="2"/>
      </rPr>
      <t>Sistema Nacional para la Prevención y Atención de Desastres (SNPAD)</t>
    </r>
    <r>
      <rPr>
        <sz val="11"/>
        <rFont val="Arial"/>
        <family val="2"/>
      </rPr>
      <t xml:space="preserve">, mediante la Ley 46 de 1988, este sistema cuenta con un </t>
    </r>
    <r>
      <rPr>
        <b/>
        <sz val="11"/>
        <rFont val="Arial"/>
        <family val="2"/>
      </rPr>
      <t>Plan Nacional para la Prevención y Atención de Desastres</t>
    </r>
    <r>
      <rPr>
        <sz val="11"/>
        <rFont val="Arial"/>
        <family val="2"/>
      </rPr>
      <t xml:space="preserve">, que busca incorporar la gestión integral del riesgo como eje transversal fundamental del desarrollo y con un carácter de inversión, y no de gasto. 
Este documento plantea que las </t>
    </r>
    <r>
      <rPr>
        <b/>
        <sz val="11"/>
        <rFont val="Arial"/>
        <family val="2"/>
      </rPr>
      <t>asociaciones de usuarios</t>
    </r>
    <r>
      <rPr>
        <sz val="11"/>
        <rFont val="Arial"/>
        <family val="2"/>
      </rPr>
      <t xml:space="preserve"> y organismos ejecutores públicos y privados participen en los diferentes instrumentos para el ordenamiento del recurso hídrico y define estrategias y acciones enfocadas en la conservación de áreas estratégicas, </t>
    </r>
    <r>
      <rPr>
        <b/>
        <sz val="11"/>
        <rFont val="Arial"/>
        <family val="2"/>
      </rPr>
      <t>sensibilización y educación ambiental,</t>
    </r>
    <r>
      <rPr>
        <sz val="11"/>
        <rFont val="Arial"/>
        <family val="2"/>
      </rPr>
      <t xml:space="preserve"> monitoreo del agua, e identificación y gestión del riesgo de desastres y adaptación al cambio climático.</t>
    </r>
  </si>
  <si>
    <r>
      <rPr>
        <b/>
        <sz val="11"/>
        <rFont val="Arial"/>
        <family val="2"/>
      </rPr>
      <t xml:space="preserve">
CONPES 3650 
</t>
    </r>
    <r>
      <rPr>
        <sz val="11"/>
        <rFont val="Arial"/>
        <family val="2"/>
      </rPr>
      <t>de 2010
Importancia estratégica de la estrategia de Gobierno en Línea</t>
    </r>
    <r>
      <rPr>
        <b/>
        <sz val="11"/>
        <rFont val="Arial"/>
        <family val="2"/>
      </rPr>
      <t xml:space="preserve">
CONPES 3975 </t>
    </r>
    <r>
      <rPr>
        <sz val="11"/>
        <rFont val="Arial"/>
        <family val="2"/>
      </rPr>
      <t xml:space="preserve">
de Noviembre 8 de  2019
Política de Transformación Digital e Inteligencia Artificial (IA)
</t>
    </r>
    <r>
      <rPr>
        <b/>
        <sz val="11"/>
        <rFont val="Tahoma"/>
        <family val="2"/>
      </rPr>
      <t/>
    </r>
  </si>
  <si>
    <r>
      <t xml:space="preserve">La declaratoria del Programa </t>
    </r>
    <r>
      <rPr>
        <b/>
        <sz val="11"/>
        <rFont val="Arial"/>
        <family val="2"/>
      </rPr>
      <t>Agenda de Conectividad - Estrategia de Gobierno en Línea</t>
    </r>
    <r>
      <rPr>
        <sz val="11"/>
        <rFont val="Arial"/>
        <family val="2"/>
      </rPr>
      <t xml:space="preserve"> que el Ministerio de Tecnologías de la Información y las Comunicaciones ha venido desarrollando con la “Implementación y Desarrollo Agenda de Conectividad”, en donde se consolida como pieza fundamental de las acciones que se requieren para </t>
    </r>
    <r>
      <rPr>
        <b/>
        <sz val="11"/>
        <rFont val="Arial"/>
        <family val="2"/>
      </rPr>
      <t>conformar un mejor Estado al servicio de los ciudadanos</t>
    </r>
    <r>
      <rPr>
        <sz val="11"/>
        <rFont val="Arial"/>
        <family val="2"/>
      </rPr>
      <t xml:space="preserve">, </t>
    </r>
    <r>
      <rPr>
        <b/>
        <sz val="11"/>
        <rFont val="Arial"/>
        <family val="2"/>
      </rPr>
      <t>para mejorar los servicios e información ofrecidos a los ciudadanos, aumentar la eficiencia y eficacia de la gestión pública e incrementar sustantivamente la transparencia del sector público y la participación ciudadana</t>
    </r>
    <r>
      <rPr>
        <sz val="11"/>
        <rFont val="Arial"/>
        <family val="2"/>
      </rPr>
      <t xml:space="preserve">.   
La </t>
    </r>
    <r>
      <rPr>
        <b/>
        <sz val="11"/>
        <rFont val="Arial"/>
        <family val="2"/>
      </rPr>
      <t>Política de Transformación Digital e Inteligencia Artificial (IA)</t>
    </r>
    <r>
      <rPr>
        <sz val="11"/>
        <rFont val="Arial"/>
        <family val="2"/>
      </rPr>
      <t xml:space="preserve"> para Colombia, se propone disminuir las brechas de incorporación de tecnologías digitales en el sector público y privado, además de abordar condiciones habilitantes para que el país afronte los cambios económicos y sociales en la adopción de inteligencia artificial, además de las tecnologías de la información y se retoman las evaluaciones de desempeño, uno de sus ejes es el de “ </t>
    </r>
    <r>
      <rPr>
        <b/>
        <sz val="11"/>
        <rFont val="Arial"/>
        <family val="2"/>
      </rPr>
      <t>Mejorar el desempeño de la política de gobierno digital:</t>
    </r>
    <r>
      <rPr>
        <sz val="11"/>
        <rFont val="Arial"/>
        <family val="2"/>
      </rPr>
      <t xml:space="preserve"> en donde se requiere que las entidades públicas desarrollen planes de </t>
    </r>
    <r>
      <rPr>
        <b/>
        <sz val="11"/>
        <rFont val="Arial"/>
        <family val="2"/>
      </rPr>
      <t>trasformación digital, conforme al Manual</t>
    </r>
    <r>
      <rPr>
        <sz val="11"/>
        <rFont val="Arial"/>
        <family val="2"/>
      </rPr>
      <t xml:space="preserve"> </t>
    </r>
    <r>
      <rPr>
        <b/>
        <sz val="11"/>
        <rFont val="Arial"/>
        <family val="2"/>
      </rPr>
      <t>de Gobierno Digital</t>
    </r>
    <r>
      <rPr>
        <sz val="11"/>
        <rFont val="Arial"/>
        <family val="2"/>
      </rPr>
      <t xml:space="preserve">.
</t>
    </r>
  </si>
  <si>
    <t>(4)
ACTIVIDADES</t>
  </si>
  <si>
    <t>(9)
OBJETIVOS DE DESARROLLO SOSTENIBLE - ODS</t>
  </si>
  <si>
    <t>(10)
PLAN NACIONAL DE DESARROLLO</t>
  </si>
  <si>
    <t xml:space="preserve">(11)  POLITICA AMBIENTAL </t>
  </si>
  <si>
    <t>(12)  DOCUMENTO  CONPES 
(Consejo Nacional de Política Económica y Social)</t>
  </si>
  <si>
    <t>(13)
SENTENCIA JUDICIAL</t>
  </si>
  <si>
    <t>PLAN DE ACCIÓN INSTITUCIONAL  2020-2023 “Protegiendo el Patrimonio Ambiental y más cerca al ciudadano” 
CORPORACIÓN AUTÓNOMA REGIONAL DEL QUINDÍO - CRQ</t>
  </si>
  <si>
    <t>Proyecto 20: Organización y Participación Social. Actividad 11. Ejecutar Acciones socioambientales para disminuir la vulnerabilidad por desabastecimiento de agua en los acueductos municipales y veredales</t>
  </si>
  <si>
    <t>Proyecto 12: Monitoreo y Administración del Recurso Hídrico. Actividad 5. Realizar Control y Seguimiento a Concesiones de Agua, Programas de Uso Eficiente y Ahorro del Agua, permisos de prospección y exploración de aguas subterráneas y permisos de ocupación de cauces, lechos y playas.</t>
  </si>
  <si>
    <t xml:space="preserve">Proyecto 12: Monitoreo y Administración del Recurso Hídrico. 
 Actividad 10. Operar la red hidrometeorológica de la Entidad. </t>
  </si>
  <si>
    <t>Proyecto 9: Planificación, Manejo y Conservación de Ecosistemas Estratégicos.
Actividad 2. Formular y ejecutar acciones de restauración ecológica (restauración, rehabilitación y recuperación) de áreas disturbadas del departamento del Quindío, según lineamientos del Plan Nacional de Restauración.</t>
  </si>
  <si>
    <t>ACCIONES (PROYECTO - ACTIVIDADES)</t>
  </si>
  <si>
    <t xml:space="preserve">Proyecto 13: Financiación de Obras de Descontaminación de Aguas Residuales. 
Actividad 1. Inversión de recursos provenientes del recaudo de la tasa retributiva para financiación de obras de descontaminación. </t>
  </si>
  <si>
    <t xml:space="preserve">Proyecto 10: Administración, Monitoreo y Seguimiento a los Recursos Flora y Fauna.
Actividad 1. Ejecutar el Programa de Control y Seguimiento al tráfico ilegal de fauna silvestre de acuerdo a la Estrategia Nacional de Control al Tráfico Ilegal de Especies de Diversidad Biológica (CIFFIQ – Zona nor occidente). </t>
  </si>
  <si>
    <t xml:space="preserve">Proyecto 10: Administración, Monitoreo y Seguimiento a los Recursos Flora y Fauna.
Actividad 3. Ejecutar acciones definidas en la Resolución N° 2064 de 2010 en el post decomiso de fauna silvestre. </t>
  </si>
  <si>
    <t>Proyecto 10: Administración, Monitoreo y Seguimiento a los Recursos Flora y Fauna.
Actividad 2. Implementar medidas de control a especies exóticas, invasoras y conflicto en el departamento del Quindío.</t>
  </si>
  <si>
    <t xml:space="preserve">(14)  Articulación  con declaratoria de la emergencia económica, social y ecológica decretada por el Gobierno Nacional y CRQ  para: “Disminuir la vulnerabilidad de la población del departamento del Quindío, frente a la COVID - 19”.´de acuerdo a competencias. </t>
  </si>
  <si>
    <t xml:space="preserve">Proyecto 5: Gestión de la Calidad del Aire y del Ruido Ambiental. 
Actividad  6 Elaborar mapas de Ruido Ambiental para municipio de Armenia. </t>
  </si>
  <si>
    <t>Proyecto 5: Gestión de la Calidad del Aire y del Ruido Ambiental. 
Actividad 7. Operar la red de monitoreo de calidad de aire.</t>
  </si>
  <si>
    <t xml:space="preserve">Proyecto 5: Gestión de la Calidad del Aire y del Ruido Ambiental. 
Actividad 4. Diseñar la red de monitoreo y vigilancia de la calidad del aire para el municipio de Armenia. </t>
  </si>
  <si>
    <t xml:space="preserve">Proyecto 5: Gestión de la Calidad del Aire y del Ruido Ambiental. 
Actividad 3. Realizar un estudio técnico para el levantamiento de información de línea base del diagnóstico de la Calidad del Aire en el municipio de Armenia. </t>
  </si>
  <si>
    <t xml:space="preserve">Proyecto 23: Sistemas de Información y las Telecomunicaciones. 
Actividad 1. Actualizar la Página Web con criterios de accesibilidad y usabilidad (ISO NTC 5854). </t>
  </si>
  <si>
    <t xml:space="preserve">Proyecto 23: Sistemas de Información y las Telecomunicaciones. 
Actividad 2. Generar información con respecto a Activos de Información y Datos Abiertos. </t>
  </si>
  <si>
    <t xml:space="preserve">Proyecto 23: Sistemas de Información y las Telecomunicaciones.  Actividad  3 Desarrollar Trámites en Línea, VITAL, integración al portal www.gov.co.co </t>
  </si>
  <si>
    <t xml:space="preserve">Proyecto 23: Sistemas de Información y las Telecomunicaciones.  
Actividad 4. Desarrollar un Sistema de Peticiones, Quejas, Reclamos y Sugerencias (PQRS) en Línea </t>
  </si>
  <si>
    <t>Proyecto 6: Gestión Integral de Residuos Sólidos y Peligrosos.  
Actividad 4. Realizar la regulación, control y seguimiento a los generadores y gestores de los residuos o desechos peligrosos y de Residuos de Aparatos Eléctricos, Electrónicos y Especiales- RAEE del departamento del Quindío en el marco de la gestión integral.</t>
  </si>
  <si>
    <t xml:space="preserve">Proyecto 6: Gestión Integral de Residuos Sólidos y Peligrosos. 
Actividad 2. Desarrollar acciones tendientes a la implementación y ejecución de la Política Nacional para la Gestión Integral de Residuos o Desechos Peligrosos en el Departamento del Quindío. </t>
  </si>
  <si>
    <t>Proyecto 17. Conocimiento del Riesgo en el Departamento del Quindío. 
Actividad  1. Elaborar un protocolo para  incorporar los resultados de los estudios de amenaza y vulnerabilidad del POMCA en los planes municipales de gestión del riesgo.</t>
  </si>
  <si>
    <t>Proyecto 17. Conocimiento del Riesgo en el Departamento del Quindío. 
Actividad 2.  Adelantar acciones para la generación de conocimiento, frente incendios de la cobertura vegetal o forestales en el departamento del Quindío.</t>
  </si>
  <si>
    <t>Proyecto 18. Reducción del Riesgo y Manejo de Desastres en el Departamento del Quindío.
Actividad  1.  Ejecutar acciones para la reducción del riesgo a causa de fenómenos hidrometeorológicos.</t>
  </si>
  <si>
    <t>Proyecto 18. Reducción del Riesgo y Manejo de Desastres en el Departamento del Quindío.
Actividad  2.  Apoyar en la actualización de las estrategias municipales de respuesta a emergencias, con base en los planes municipales y el plan departamental de gestión de riegos de desastres.</t>
  </si>
  <si>
    <t xml:space="preserve">PROYECTO 2: Recuperación de Suelos y Reconversión de Usos hacia Sistemas Sostenibles.
ACTIVIDAD 2. Desarrollar acciones de Restauración y/o rehabilitación de suelos degradados (Área de Intervención Directa e Indirecta). 
</t>
  </si>
  <si>
    <t xml:space="preserve">PROYECTO 3: Promoción de Sistemas Sostenibles de Producción.
ACTIVIDAD 3. Generar lineamientos para la implementación de sistemas productivos con enfoque agroecológico. 
</t>
  </si>
  <si>
    <t xml:space="preserve">PROYECTO 4: Control y Seguimiento Ambiental al Uso y Aprovechamiento de los Recursos Naturales por parte de los Sectores Productivos.
ACTIVIDAD 3. Realizar Control y Seguimiento ambiental a las autorizaciones y/o instrumentos de control y manejo ambiental gestionadas ante la entidad relacionada con los sectores productivos agropecuarios para la conservación de los suelos
</t>
  </si>
  <si>
    <t xml:space="preserve">Proyecto 6: Gestión Integral de Residuos Sólidos y Peligrosos. 
Actividad  3. Realizar el control y seguimiento a la implementación de los componentes de aprovechamiento y disposición final Planes de Gestión Integral de Residuos Sólidos de los municipios, PGIRS y los demás componentes que sean competencia de la Autoridad Ambiental. </t>
  </si>
  <si>
    <t>Proyecto 6: Gestión Integral de Residuos Sólidos y Peligrosos. 
Actividad   1. Acompañar y apoyar técnicamente la ejecución del componente de aprovechamiento de los Planes de Gestión Integral de Residuos Sólidos Municipales, PGIRS acorde a las competencias de las autoridades ambientales.</t>
  </si>
  <si>
    <t xml:space="preserve">PROYECTO 7: Conocimiento, Planificación y Manejo de la Biodiversidad.
Actividad  8.   Diseñar, planificar e implementar el Proyecto de Biodiverciudades en los centros urbanos del departamento del Quindío. 
</t>
  </si>
  <si>
    <t xml:space="preserve">PROYECTO 7: Conocimiento, Planificación y Manejo de la Biodiversidad.
Actividad  6. Definir lineamientos para la formulación de la estrategia de Pago por Servicios Ambientales.
</t>
  </si>
  <si>
    <t xml:space="preserve">PROYECTO 11: Planificación y Manejo del Recurso Hídrico.
ACTIVIDAD 7. Adelantar el acotamiento de las rondas hídricas de las dos (2) primeras fuentes priorizadas en el Departamento del Quindío.
</t>
  </si>
  <si>
    <t xml:space="preserve">Proyecto 19. Ejecución Articulada del Plan Departamental de Adaptación y Mitigación al Cambio Climático.
le compete a las autoridades ambientales, de acuerdo con las Bases Conceptuales del Plan Nacional de Adaptación, existen distintos enfoques, complementarios, para el abordaje de las estrategias que un territorio puede emprender, dentro de las que se encuentra la Adaptación Basada en Ecosistemas (AbE), que integra el uso de la biodiversidad y los servicios ecosistémicos en una estrategia de adaptación que resulta costo efectiva y genera beneficios sociales, económicos y culturales, mientras contribuye a la conservación de la biodiversidad. La AbE busca que la conservación de los ecosistemas y su relación tradicional con las comunidades locales sean la base de un manejo adecuado de los recursos naturales y que esto garantice la provisión de servicios ecosistémicos, indispensables para la adaptación de la humanidad al cambio y la variabilidad climática, así como para muchos otros beneficios que impactan positivamente el bienestar humano. Su propósito es mantener y aumentar la capacidad de adaptación y reducir la vulnerabilidad de los ecosistemas y las personas. 
En conclusión, la temática de la variabilidad y el cambio climático, se aborda también desde: I. Sistemas de Producción Rural. II. Recurso Suelo. III. Calidad del aire (Emisiones Atmosféricas) IV. Residuos Sólidos. V. Pago por Servicios Ambientales. VI. Biodiversidad (Mejoramiento de indicadores de la biodiversidad). VII. Restauración. VIII. Recurso Hídrico. IX. Gestión del Riesgo. </t>
  </si>
  <si>
    <t>2. Resolver las solicitudes de permisos de vertimiento de aguas residuales al suelo y/o cuerpos de agua.</t>
  </si>
  <si>
    <t>4.  Resolver solicitudes de Concesiones de Agua, Programas de Uso Eficiente y Ahorro del Agua, permisos de prospección y exploración de aguas subterráneas y permisos de ocupación de cauces, lechos y playas.</t>
  </si>
  <si>
    <t>Proyecto  18.  Reducción del Riesgo y Manejo de Desastres en el Departamento del Quindío.</t>
  </si>
  <si>
    <t>Proyecto  21.  Educación y Cultura Ambiental.</t>
  </si>
  <si>
    <t>5.  Ejecutar los Planes de Manejo de las especies de Flora y Fauna objeto de conservación priorizadas.</t>
  </si>
  <si>
    <t>8.  Implementar la Estrategia de Gestores Ambientales en los Municipios del departamento del Quindío</t>
  </si>
  <si>
    <t>1.  Mantener en operación óptima el Sistema Institucional de Planeación y Gestión</t>
  </si>
  <si>
    <t>2.   Desarrollar procesos de mejoramiento continuo desde la auditoria a procesos misionales de la entidad</t>
  </si>
  <si>
    <r>
      <rPr>
        <b/>
        <sz val="11"/>
        <rFont val="Arial"/>
        <family val="2"/>
      </rPr>
      <t>Radicado: 63001333100320090028700</t>
    </r>
    <r>
      <rPr>
        <sz val="11"/>
        <rFont val="Arial"/>
        <family val="2"/>
      </rPr>
      <t xml:space="preserve">
Fecha del Fallo: 08/03/2012
Asunto: Obras </t>
    </r>
    <r>
      <rPr>
        <b/>
        <sz val="11"/>
        <rFont val="Arial"/>
        <family val="2"/>
      </rPr>
      <t>de Gestión del Riesgo</t>
    </r>
    <r>
      <rPr>
        <sz val="11"/>
        <rFont val="Arial"/>
        <family val="2"/>
      </rPr>
      <t xml:space="preserve"> – Bosques de Gibraltar – zona urbana Armenia.
Órdenes para ser cumplidas por CRQ.
2. Acompañar la Administración Municipal en l descontaminación de la Quebrada.
</t>
    </r>
    <r>
      <rPr>
        <b/>
        <sz val="11"/>
        <rFont val="Arial"/>
        <family val="2"/>
      </rPr>
      <t>3. Radicado: 63001233100020120008900</t>
    </r>
    <r>
      <rPr>
        <sz val="11"/>
        <rFont val="Arial"/>
        <family val="2"/>
      </rPr>
      <t xml:space="preserve">
Fecha del Fallo: 13/09/2013
Asunto: </t>
    </r>
    <r>
      <rPr>
        <b/>
        <sz val="11"/>
        <rFont val="Arial"/>
        <family val="2"/>
      </rPr>
      <t>Contaminación quebrada La Gata,</t>
    </r>
    <r>
      <rPr>
        <sz val="11"/>
        <rFont val="Arial"/>
        <family val="2"/>
      </rPr>
      <t xml:space="preserve"> Proyecto Túnel de la Línea, Calarcá. 
Órdenes para ser cumplidas por CRQ.: 1. Atender de manera prioritaria las solicitudes de licencias, permisos y autorizaciones que presenten la Unión Temporal Centenario y el INVIAS sobre los sectores de desarrollo del proyecto de infraestructura vial “Cruce de la cordillera Central – Túneles II Centenario – túnel de La Línea y Segunda Calzada Calarcá – Cajamarca”
</t>
    </r>
    <r>
      <rPr>
        <b/>
        <sz val="11"/>
        <rFont val="Arial"/>
        <family val="2"/>
      </rPr>
      <t>Radicado 4: 630012333100020060000200</t>
    </r>
    <r>
      <rPr>
        <sz val="11"/>
        <rFont val="Arial"/>
        <family val="2"/>
      </rPr>
      <t xml:space="preserve">
Fecha del Fallo: 01/08/2006
Asunto: </t>
    </r>
    <r>
      <rPr>
        <b/>
        <sz val="11"/>
        <rFont val="Arial"/>
        <family val="2"/>
      </rPr>
      <t>Contaminación quebrada Zanjón Hondo – Armenia.</t>
    </r>
    <r>
      <rPr>
        <sz val="11"/>
        <rFont val="Arial"/>
        <family val="2"/>
      </rPr>
      <t xml:space="preserve">
Órdenes para ser cumplidas por CRQ.:1. Llevar a cabo la labor de control, seguimiento y vigilancia del plan de cumplimiento al cual se encuentra condicionado el </t>
    </r>
    <r>
      <rPr>
        <b/>
        <sz val="11"/>
        <rFont val="Arial"/>
        <family val="2"/>
      </rPr>
      <t>permiso de vertimiento de aguas residuales</t>
    </r>
    <r>
      <rPr>
        <sz val="11"/>
        <rFont val="Arial"/>
        <family val="2"/>
      </rPr>
      <t xml:space="preserve"> que le fuera otorgado a los también demandados municipio de Armenia y Empresas Públicas de Armenia, a través de la Resolución 1224 de 2001, y demás actos administrativos expedidos, relativos al </t>
    </r>
    <r>
      <rPr>
        <b/>
        <sz val="11"/>
        <rFont val="Arial"/>
        <family val="2"/>
      </rPr>
      <t>uso adecuado de las aguas y la prevención del deterioro del recurso hídrico en la ciudad de Armenia</t>
    </r>
    <r>
      <rPr>
        <sz val="11"/>
        <rFont val="Arial"/>
        <family val="2"/>
      </rPr>
      <t xml:space="preserve">, de conformidad con la norma vigente, para evitar la proliferación de la contaminación.
</t>
    </r>
    <r>
      <rPr>
        <b/>
        <sz val="11"/>
        <rFont val="Arial"/>
        <family val="2"/>
      </rPr>
      <t>Radicado: 63001233300020180006900</t>
    </r>
    <r>
      <rPr>
        <sz val="11"/>
        <rFont val="Arial"/>
        <family val="2"/>
      </rPr>
      <t xml:space="preserve">
Fecha del Fallo: 31/01/2019
</t>
    </r>
    <r>
      <rPr>
        <b/>
        <sz val="11"/>
        <rFont val="Arial"/>
        <family val="2"/>
      </rPr>
      <t>Asunto: Descontaminación Armenia</t>
    </r>
    <r>
      <rPr>
        <sz val="11"/>
        <rFont val="Arial"/>
        <family val="2"/>
      </rPr>
      <t xml:space="preserve">
1. Ordenar al municipio de Armenia, Empresas Públicas de Armenia ESP y Corporación Autónoma Regional del Quindío, realicen de manera coordinada un completo y detallado diagnóstico del problema de vertimientos de aguas residuales sin tratamiento en las quebradas del municipio de Armenia, que comprenda el impacto de la población flotante (turismo) y el incremento reciente de desarrollos urbanos en el municipio de Armenia, el mismo contendrá conclusiones y acciones a ejecutar a corto, mediano y largo plazo.
Podrá tenerse en cuenta en el anterior diagnóstico, toda la documentación, estudios y análisis que las entidades tengan en sus dependencias o que se hayan realizado.
2. Ordenar al municipio de Armenia, Empresas Públicas de Armenia ESP, Corporación Autónoma Regional del Quindío y departamento del Quindío, constituya en su actividad administrativa, planeación y ejecución presupuestal UNA PRIORIDAD, la atención eficiente de la problemática detectada en esta providencia.
3. Ordenar al municipio de Armenia, Empresas Públicas de Armenia ESP, Corporación Autónoma Regional del Quindío, Departamento del Quindío, Ministerio de Ambiente y Desarrollo Sostenible y Ministerio de Vivienda, Ciudad y Territorio, financien y apalanquen planes, programas, proyectos, obras o programas que se encuentren debidamente sustentados técnicamente y se orienten a la protección de las quebradas que atraviesan el municipio de Armenia, teniendo como eje central la ejecución de un sistema de recolección y tratamiento de aguas residuales que ofrezca técnicamente un adecuado y eficiente servicio público a la población del municipio de Armenia. Se priorizarán las obras y los proyectos más urgentes.
4. Los entes accionados deberán concurrir administrativa, técnica y financieramente para que el municipio de Armenia cuente con un sistema de recolección y tratamiento de aguas residuales domésticas que garantice el respeto a las normas superiores y, de ser imprescindible, gestionarán ante organismos internacionales y/o multilaterales los recursos financierso y logísticos que sean necesarios para que los planes, programas, proyectos, obras o actividades proyectadas se ejecuten.
5. En todo caso, el municipio de Armenia, Empresas Públicas de Armenia ESP, Corporación Autónoma Regional del Quindío NO permitirán nuevas descargas directas sin el debido tratamiento técnico de la red de aalcantarillado, a las fuentes hídricas del Municipio. Para ello dispondrán todos los mecanismos y acciones administrativas que sean necesarias a fin de que la problemática no se acresciente.
8. Ordenar a los entes accionados promover la conservación y recuperación de las quebradas que atraviesan el municipio de Armenia mediante la elaboración de proyectos estratégicos y de colaboración armónica.
9. Ordénase a la Corporación Autónoma Regional del Quindío, CRQ, Municipio de Armenia y Empresas Públicas de Armenia promover de manera inmediata el uso eficiente del recurso hídrico como elemento integrante y preponderante para la conservación y protección de los recursos hidrobiológicos, ecosistémicos y de biodiversidad.
Conformar un comité de verificación para la constatación de la ejecución de las órdenes y rendir informes trimestrales. Un representante de CRQ.</t>
    </r>
  </si>
  <si>
    <t>1.  Implementar un programa de formalización de usuarios del recurso hídrico en el Departamento del Quindío.</t>
  </si>
  <si>
    <t xml:space="preserve">Proyecto 13.  Financiación de diseños y/u obras de descontaminación de aguas residuales. </t>
  </si>
  <si>
    <t>1.  Invertir recursos provenientes del recaudo de la tasa retributiva para financiación de diseños y/u obras de descontaminación</t>
  </si>
  <si>
    <t>5.  Desarrollar acciones de fortalecimiento del Centro de Documentación de la Corporación como estrategia de Gestión Ambienta</t>
  </si>
  <si>
    <t>2.   Asistir técnica y jurídicamente la actualización de las estrategias municipales de respuesta a emergencias, con base en los planes municipales y el Plan Departamental de gestión de riegos de desastres.</t>
  </si>
  <si>
    <t xml:space="preserve">2.  Realizar acciones coordinadas y concertadas de gestión ambiental con las comunidades  negras, afrocolombianas, raizales y palenqueras y población Room, asentadas en el departamento del Quindío. </t>
  </si>
  <si>
    <t>1.  Realizar acciones coordinadas y concertadas de gestión ambiental con los pueblos y organizaciones indígenas asentadas en el Departamento del Quindío.</t>
  </si>
  <si>
    <t>7.  Realizar transferencias al Fondo de Compensación Ambiental.</t>
  </si>
  <si>
    <t xml:space="preserve"> Número de Transferencias realizadas al FCA</t>
  </si>
  <si>
    <t xml:space="preserve">
PLAN DE ACCIÓN INSTITUCIONAL  2020-2023 “Protegiendo el Patrimonio Ambiental y más cerca al ciudadano” 
CORPORACIÓN AUTÓNOMA REGIONAL DEL QUINDÍO - CRQ
</t>
  </si>
  <si>
    <t xml:space="preserve">IDENTIFICACION Y PONDERACION </t>
  </si>
  <si>
    <t xml:space="preserve">LÍNEAS  ESTRATEGICAS
</t>
  </si>
  <si>
    <t>PONDERACIÓN</t>
  </si>
  <si>
    <t>PROYECTO</t>
  </si>
  <si>
    <t>Proyecto 4.  Control y seguimiento ambiental al uso y aprovechamiento de los recursos naturales por parte de los sectores productivos.</t>
  </si>
  <si>
    <t>Proyecto 5.  Gestión de la Calidad del Aire y del Ruido Ambiental</t>
  </si>
  <si>
    <t>Proyecto 6.  Gestión Integral de Residuos Sólidos, Peligrosos y de Construcciones y Demoliciones</t>
  </si>
  <si>
    <t>Proyecto 8.  Planificación y Administración de las Áreas Naturales Protegidas y las Estrategias Complementarias de Conservación</t>
  </si>
  <si>
    <t>Proyecto 10.  Administración, monitoreo y seguimiento a los recursos Flora y Fauna.</t>
  </si>
  <si>
    <t>Proyecto 11.  Planificación y Manejo del Recurso Hídrico</t>
  </si>
  <si>
    <t>Proyecto 12.   Monitoreo  Y Administración  del Recurso Hídrico.</t>
  </si>
  <si>
    <t xml:space="preserve">Proyecto 13.  Financiación de obras de descontaminación de aguas residuales </t>
  </si>
  <si>
    <t>Proyecto 14.  Información y Conocimiento para la Gestión Ambiental</t>
  </si>
  <si>
    <t>Proyecto 16.  Actualización Cartográfica.</t>
  </si>
  <si>
    <t>Proyecto 18.  Reducción del Riesgo y Manejo de Desastre en el Departamento del Quindío.</t>
  </si>
  <si>
    <t>Proyecto 19.  Ejecución Articulada del Plan Departamental de Adaptación y Mitigación al Cambio Climático.</t>
  </si>
  <si>
    <t>Proyecto 21.  Educación Cultura Ambiental.</t>
  </si>
  <si>
    <t>Proyecto 22.  Fortalecimiento del Banco de Programas y Proyecto de la Entidad.</t>
  </si>
  <si>
    <t>CUADRO RESUMEN COMPONENTES OPERATIVOS PAI</t>
  </si>
  <si>
    <t>LÍNEAS  ESTRATEGICAS</t>
  </si>
  <si>
    <t>PROYECTOS</t>
  </si>
  <si>
    <t>ACTIVIDADES</t>
  </si>
  <si>
    <t>Consolidado Proyección de Ingresos Plan de Acción 2020 – 2023. Se desagrega los aportes de la nación</t>
  </si>
  <si>
    <t xml:space="preserve">Nota:  Se realiza una descripción de cada fuente de ingreso. 
4.1.1 Ingresos no tributarios
  Porcentaje y/o Sobre Tasa Ambiental:   Tasas • Tasa Retributiva • Tasa por Utilización del Agua  • Tasa de Aprovechamiento Forestal  • Tasa Compensatoria por Caza de Fauna Silvestre
  Derechos Administrativos:  Salvoconductos
  Multas, Sanciones e Intereses de mora:   Multas y Sanciones   Intereses de mora  
  Transferencias corrientes
  Recursos de capital:   Rendimientos financieros 
</t>
  </si>
  <si>
    <t>DESCRIPCION</t>
  </si>
  <si>
    <t>AFORO 2020</t>
  </si>
  <si>
    <t>AFORO 2021</t>
  </si>
  <si>
    <t>AFORO 2022</t>
  </si>
  <si>
    <t>AFORO 2023</t>
  </si>
  <si>
    <t>NACION</t>
  </si>
  <si>
    <t>Consolidado Proyección de Ingresos Plan de Acción 2020 – 2023</t>
  </si>
  <si>
    <t xml:space="preserve">En la descripción de cada fuente de ingreso, se expresa el método utilizado para realizar las proyecciones. 
Esto debido a que cada fuente de ingreso, tiene diferente tipo de recaudo y sus particularidades y por ende diferente mecanismo de proyección.
Que para efecto de lo anterior se analizaron variables como Históricos y proyecciones de Fedesarrollo, y las cuales se encuentran en un documento anexo al Plan de Acción Institucional “Protegiendo el Patrimonio Ambiental, y más cerca al ciudadano” siendo parte integral del mismo.
</t>
  </si>
  <si>
    <t>VIGENCIA CORRIENTE - SOBRETASA</t>
  </si>
  <si>
    <t>VIGENCIA ANTERIORES SOBRE TASA</t>
  </si>
  <si>
    <t>VIGENCIA CORRIENTE TASA RETRIBUITIVA</t>
  </si>
  <si>
    <t>VIGENCIA ANTERIORES  TASA RETRIBUITIVA</t>
  </si>
  <si>
    <t>VIGENCIA CORRIENTE TASA POR USO DE AGUA</t>
  </si>
  <si>
    <t>VIGENCIA ANTERIORES TASA POR USO DE AGUA</t>
  </si>
  <si>
    <t>Plan Financiero Plan de Acción 2020 – 2023</t>
  </si>
  <si>
    <t xml:space="preserve">establecen las Tasas y en cuanto a TASA RETRIBUTIVA se identifica,  “Corresponde a una renta de destinación específica Con los recursos recaudados provenientes de tasa retributiva se podrán financiar las siguientes actividades: • Construcción de colectores, interceptores, emisarios finales y sistemas de tratamiento de aguas residuales domésticas. • Monitoreo y evaluación de la calidad del recurso hídrico. • Gastos de implementación y seguimiento del procedimiento de la tasa retributiva.  • Elaboración y ejecución de los planes de ordenamiento del recurso hídrico • Cofinanciación de estudios y diseños asociados a colectores, interceptores, emisarios finales y sistemas de tratamiento de aguas residuales domésticas.
En cuanto a TASA POR USO DEL AGUA se indica. Frente al campo de su aplicación, se tiene el Decreto 1076 de 2015, articulo 2.2.9.8.4.1 inversiones para el pago de servicios ambientales y la adquisición y mantenimiento de predios. Los municipios y departamentos efectuarán las inversiones con el porcentaje no inferior al 1% de los ingresos corrientes establecido en el artículo 210 de la ley 1450 de 2011, con sujeción a lo previsto. Igualmente, las autoridades ambientales en coordinación y con el apoyo de las entidades territoriales realizaran las inversiones que trata el artículo 108 de la ley 99 de 1993 modificado por el artículo 174 de la ley 1753 de 2015. Sin embargo, acogiendo la observación, para cada una de las rentas se establecerá la destinación, después de la descripción de la misma.
Gastos. Se realiza una descripción de cada los Gastos. 
 Funcionamiento:   Gastos de Personal,    Adquisición de Bienes y Servicios,   Transferencias corrientes,    Gastos por Tributos, Multas, Sanciones e Intereses de Mora
 Servicio a la Deuda
 Inversión
Como se observa, la estructura del Presupuesto del Gasto. Se dio bajo a lo establecido en el Decreto Ley 111 de 1996 Estatuto de Presupuesto de la Nación en lo que a ingresos de la Nación se refiere, para los recursos propios la entidad profirió el Acuerdo 011 de 2018. En donde se tienen identificadas las inflexibilidades en el gasto, tal y como es: Gastos de Personal (Nómina), Multas, Sanciones y Servicio a la Deuda. 
</t>
  </si>
  <si>
    <t>INGRESOS</t>
  </si>
  <si>
    <t>SERVICIO A LA DEUDA</t>
  </si>
  <si>
    <t>GASTOS DE FUNCIONAMIENTO</t>
  </si>
  <si>
    <t>Gastos de personal</t>
  </si>
  <si>
    <t>Gastos generales</t>
  </si>
  <si>
    <t>Transferencias</t>
  </si>
  <si>
    <t>Gastos por tributos multas y sanciones</t>
  </si>
  <si>
    <t>INVERSION</t>
  </si>
  <si>
    <t xml:space="preserve">Nota.   Las operaciones presupuestales de la Corporación se ejecutan de manera estricta dando cumplimiento al Acuerdo 011 de 2018, reglamento interno de presupuesto para el manejo de recursos propios, el Decreto 111 de 1996 estatuto orgánico de presupuesto, La Resolución 032 de 2019 expedida por la Contraloría General de la Republica.
Es igual pertinente indicar que la entidad actualmente tiene suscrito plan de mejoramiento con la Contraloría General de la Republica al cual se le hace estricto seguimiento en todos los hallazgos generados y se da total aplicación a las observaciones expuestas por el ente de control en lo que al manejo presupuestal se refiere.
</t>
  </si>
  <si>
    <t>INSTRUMENTOS DE SEGUIMIENTO Y EVALUACIÓN DEL DESEMPEÑO, Indicadores Mínimos de Gestión –IMG</t>
  </si>
  <si>
    <t>se establecen cuáles serán los indicadores bajos los cuales se hará seguimiento al plan de acción institucional, y se incorporan los indicadores de seguimiento a la ejecución presupuestal determinados por el Ministerio de medio ambiente y que hacen parte del Sistema Integrado de gestión de la calidad que se aplica en la entidad así:</t>
  </si>
  <si>
    <t xml:space="preserve">AREA DE GESTIÓN </t>
  </si>
  <si>
    <t xml:space="preserve">Indicador </t>
  </si>
  <si>
    <t xml:space="preserve">NOMBRE DEL INDICADOR </t>
  </si>
  <si>
    <t>VARIABLES</t>
  </si>
  <si>
    <t xml:space="preserve">FORMULA DE CÁLCULO </t>
  </si>
  <si>
    <t xml:space="preserve">RECURSOS PROPIOS </t>
  </si>
  <si>
    <t>Porcentaje de recaudo de recursos propios. PRRP</t>
  </si>
  <si>
    <t>Total ingresos por recursos propios recaudados</t>
  </si>
  <si>
    <t>Al final de la vigencia año t</t>
  </si>
  <si>
    <t>Total de ingresos presupuestados por recursos propios</t>
  </si>
  <si>
    <t>PRRP= (Total ingresos por recursos propios recaudados /Total de ingresos presupuestados por recursos propios)*100</t>
  </si>
  <si>
    <t xml:space="preserve">PRESUPUESTO DE INVERSIÓN </t>
  </si>
  <si>
    <t>Porcentaje de la Inversión sobre el total del presupuesto. PITP</t>
  </si>
  <si>
    <t xml:space="preserve">Total Presupuesto de Inversión </t>
  </si>
  <si>
    <t>Total presupuesto Corporativo</t>
  </si>
  <si>
    <t>PITP=(Total Presupuesto de Inversión / Total presupuesto Corporativo)*100</t>
  </si>
  <si>
    <t>Ejecución total presupuesto de Inversión (Comprometidos). EPIC</t>
  </si>
  <si>
    <t>Total presupuesto de Inversión en estado Comprometido</t>
  </si>
  <si>
    <t>Total del presupuesto de gastos de Inversión.</t>
  </si>
  <si>
    <t>EPIC=(Total presupuesto de Inversión en estado Comprometido/Total del presupuesto de gastos de Inversión)*100</t>
  </si>
  <si>
    <t>Ejecución total presupuesto de Inversión (Obligaciones). EPIO</t>
  </si>
  <si>
    <t>Total presupuesto de Inversión en estado Obligado</t>
  </si>
  <si>
    <t>EPIO=(Total presupuesto de Inversión en estado Obligado/Total del presupuesto de gastos de Inversión)*100</t>
  </si>
  <si>
    <t>EJECUCIÓN GLOBAL DEL PRESUPUESTO</t>
  </si>
  <si>
    <t>Ejecución total del presupuesto de Ingresos (Recaudo) EGPI</t>
  </si>
  <si>
    <t>Total ingresos recaudados</t>
  </si>
  <si>
    <t>Total de ingresos presupuestados</t>
  </si>
  <si>
    <t>EGPI= (Total ingresos recaudados /Total de ingresos presupuestados)*100</t>
  </si>
  <si>
    <t>Ejecución total del presupuesto de Gastos (Comprometidos) ETPG</t>
  </si>
  <si>
    <t>Total presupuesto en estado Comprometido</t>
  </si>
  <si>
    <t xml:space="preserve">Total del presupuesto de gastos </t>
  </si>
  <si>
    <t>ETPG= Total presupuesto en estado Comprometido/Total del presupuesto de gastos)*100</t>
  </si>
  <si>
    <t>Ejecución total presupuesto de Gastos (Obligaciones) ETPG</t>
  </si>
  <si>
    <t>Total presupuesto en estado Obligado</t>
  </si>
  <si>
    <t>ETPG= Total presupuesto en estado Obligado/Total del presupuesto de gastos)*100</t>
  </si>
  <si>
    <t>6 Definir lineamientos para la formulación de la estrategia de Pago por Servicios Ambientales</t>
  </si>
  <si>
    <t>7. Diseñar programas para el Acompañamiento Técnico en la ejecución de la estrategia de pago por servicios ambientales en el departamento del Quindío.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</si>
</sst>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_ * #,##0_ ;_ * \-#,##0_ ;_ * &quot;-&quot;??_ ;_ @_ "/>
  </numFmts>
  <fonts count="35" x14ac:knownFonts="1">
    <font>
      <sz val="11"/>
      <color theme="1"/>
      <name val="Calibri"/>
      <family val="2"/>
      <scheme val="minor"/>
    </font>
    <font>
      <sz val="11"/>
      <color theme="1"/>
      <name val="Calibri"/>
      <family val="2"/>
      <scheme val="minor"/>
    </font>
    <font>
      <b/>
      <sz val="11"/>
      <name val="Arial"/>
      <family val="2"/>
    </font>
    <font>
      <sz val="8"/>
      <name val="Arial"/>
      <family val="2"/>
    </font>
    <font>
      <sz val="11"/>
      <name val="Arial"/>
      <family val="2"/>
    </font>
    <font>
      <b/>
      <sz val="11"/>
      <name val="Tahoma"/>
      <family val="2"/>
    </font>
    <font>
      <sz val="10.5"/>
      <name val="Arial"/>
      <family val="2"/>
    </font>
    <font>
      <b/>
      <sz val="10.5"/>
      <name val="Arial"/>
      <family val="2"/>
    </font>
    <font>
      <b/>
      <u val="singleAccounting"/>
      <sz val="10.5"/>
      <name val="Arial"/>
      <family val="2"/>
    </font>
    <font>
      <b/>
      <u/>
      <sz val="11"/>
      <name val="Arial"/>
      <family val="2"/>
    </font>
    <font>
      <sz val="11"/>
      <color theme="1"/>
      <name val="Arial"/>
      <family val="2"/>
    </font>
    <font>
      <b/>
      <sz val="14"/>
      <color theme="1"/>
      <name val="Arial"/>
      <family val="2"/>
    </font>
    <font>
      <b/>
      <sz val="14"/>
      <color indexed="8"/>
      <name val="Arial"/>
      <family val="2"/>
    </font>
    <font>
      <b/>
      <sz val="12"/>
      <color indexed="8"/>
      <name val="Arial"/>
      <family val="2"/>
    </font>
    <font>
      <b/>
      <sz val="24"/>
      <color theme="1"/>
      <name val="Arial"/>
      <family val="2"/>
    </font>
    <font>
      <b/>
      <sz val="12"/>
      <name val="Arial"/>
      <family val="2"/>
    </font>
    <font>
      <b/>
      <sz val="11"/>
      <color theme="1"/>
      <name val="Arial"/>
      <family val="2"/>
    </font>
    <font>
      <u/>
      <sz val="11"/>
      <name val="Arial"/>
      <family val="2"/>
    </font>
    <font>
      <sz val="11"/>
      <color rgb="FF0070C0"/>
      <name val="Arial"/>
      <family val="2"/>
    </font>
    <font>
      <sz val="12"/>
      <color theme="1"/>
      <name val="Arial"/>
      <family val="2"/>
    </font>
    <font>
      <sz val="12"/>
      <name val="Arial"/>
      <family val="2"/>
    </font>
    <font>
      <sz val="12"/>
      <color rgb="FF000000"/>
      <name val="Arial"/>
      <family val="2"/>
    </font>
    <font>
      <b/>
      <sz val="11"/>
      <color theme="1"/>
      <name val="Calibri"/>
      <family val="2"/>
      <scheme val="minor"/>
    </font>
    <font>
      <b/>
      <sz val="14"/>
      <color theme="1"/>
      <name val="Arial Narrow"/>
      <family val="2"/>
    </font>
    <font>
      <b/>
      <sz val="11"/>
      <color indexed="8"/>
      <name val="Calibri"/>
      <family val="2"/>
    </font>
    <font>
      <b/>
      <sz val="12"/>
      <color theme="1"/>
      <name val="Tahoma"/>
      <family val="2"/>
    </font>
    <font>
      <b/>
      <sz val="12"/>
      <color theme="1"/>
      <name val="Arial"/>
      <family val="2"/>
    </font>
    <font>
      <b/>
      <sz val="10"/>
      <color theme="1"/>
      <name val="Arial"/>
      <family val="2"/>
    </font>
    <font>
      <sz val="10"/>
      <color theme="1"/>
      <name val="Arial"/>
      <family val="2"/>
    </font>
    <font>
      <sz val="14"/>
      <color theme="1"/>
      <name val="Arial"/>
      <family val="2"/>
    </font>
    <font>
      <b/>
      <sz val="9"/>
      <color rgb="FF000000"/>
      <name val="Tahoma"/>
      <family val="2"/>
    </font>
    <font>
      <sz val="9"/>
      <color rgb="FF000000"/>
      <name val="Tahoma"/>
      <family val="2"/>
    </font>
    <font>
      <b/>
      <sz val="9"/>
      <color rgb="FF000000"/>
      <name val="Calibri"/>
      <family val="2"/>
      <scheme val="minor"/>
    </font>
    <font>
      <sz val="9"/>
      <color rgb="FF000000"/>
      <name val="Calibri"/>
      <family val="2"/>
      <scheme val="minor"/>
    </font>
    <font>
      <sz val="9"/>
      <color theme="1"/>
      <name val="Calibri"/>
      <family val="2"/>
      <scheme val="minor"/>
    </font>
  </fonts>
  <fills count="1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BDD6EE"/>
        <bgColor indexed="64"/>
      </patternFill>
    </fill>
    <fill>
      <patternFill patternType="solid">
        <fgColor rgb="FFDEEAF6"/>
        <bgColor indexed="64"/>
      </patternFill>
    </fill>
    <fill>
      <patternFill patternType="solid">
        <fgColor rgb="FFFFE599"/>
        <bgColor indexed="64"/>
      </patternFill>
    </fill>
    <fill>
      <patternFill patternType="solid">
        <fgColor rgb="FFFBE4D5"/>
        <bgColor indexed="64"/>
      </patternFill>
    </fill>
    <fill>
      <patternFill patternType="solid">
        <fgColor rgb="FF92D050"/>
        <bgColor indexed="64"/>
      </patternFill>
    </fill>
    <fill>
      <patternFill patternType="solid">
        <fgColor rgb="FFBDD7EE"/>
        <bgColor indexed="64"/>
      </patternFill>
    </fill>
    <fill>
      <patternFill patternType="solid">
        <fgColor rgb="FFDDEBF7"/>
        <bgColor indexed="64"/>
      </patternFill>
    </fill>
    <fill>
      <patternFill patternType="solid">
        <fgColor rgb="FFFFFFFF"/>
        <bgColor indexed="64"/>
      </patternFill>
    </fill>
    <fill>
      <patternFill patternType="solid">
        <fgColor rgb="FFB5FDA9"/>
        <bgColor indexed="64"/>
      </patternFill>
    </fill>
  </fills>
  <borders count="62">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thin">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493">
    <xf numFmtId="0" fontId="0" fillId="0" borderId="0" xfId="0"/>
    <xf numFmtId="166" fontId="6" fillId="0" borderId="26" xfId="1" applyNumberFormat="1" applyFont="1" applyFill="1" applyBorder="1" applyAlignment="1" applyProtection="1">
      <alignment horizontal="center" wrapText="1"/>
      <protection locked="0"/>
    </xf>
    <xf numFmtId="166" fontId="6" fillId="0" borderId="7" xfId="1" applyNumberFormat="1" applyFont="1" applyFill="1" applyBorder="1" applyAlignment="1" applyProtection="1">
      <alignment horizontal="center" vertical="center" wrapText="1"/>
      <protection locked="0"/>
    </xf>
    <xf numFmtId="166" fontId="6" fillId="0" borderId="36" xfId="1" applyNumberFormat="1" applyFont="1" applyFill="1" applyBorder="1" applyAlignment="1" applyProtection="1">
      <alignment horizontal="center" vertical="center" wrapText="1"/>
      <protection locked="0"/>
    </xf>
    <xf numFmtId="166" fontId="6" fillId="0" borderId="1" xfId="1" applyNumberFormat="1" applyFont="1" applyFill="1" applyBorder="1" applyAlignment="1" applyProtection="1">
      <alignment horizontal="center" vertical="center" wrapText="1"/>
      <protection locked="0"/>
    </xf>
    <xf numFmtId="166" fontId="6" fillId="0" borderId="34" xfId="1" applyNumberFormat="1" applyFont="1" applyFill="1" applyBorder="1" applyAlignment="1" applyProtection="1">
      <alignment horizontal="center" vertical="center" wrapText="1"/>
      <protection locked="0"/>
    </xf>
    <xf numFmtId="0" fontId="10" fillId="0" borderId="0" xfId="0" applyFont="1" applyAlignment="1">
      <alignment horizontal="center"/>
    </xf>
    <xf numFmtId="0" fontId="10" fillId="0" borderId="0" xfId="0" applyFont="1" applyAlignment="1">
      <alignment wrapText="1"/>
    </xf>
    <xf numFmtId="0" fontId="10" fillId="0" borderId="0" xfId="0" applyFont="1"/>
    <xf numFmtId="0" fontId="12" fillId="0" borderId="0" xfId="0" applyFont="1" applyAlignment="1"/>
    <xf numFmtId="166" fontId="2" fillId="2" borderId="7" xfId="1" applyNumberFormat="1" applyFont="1" applyFill="1" applyBorder="1" applyAlignment="1" applyProtection="1">
      <alignment horizontal="center" vertical="center" wrapText="1"/>
    </xf>
    <xf numFmtId="166" fontId="15" fillId="2" borderId="3" xfId="1" applyNumberFormat="1" applyFont="1" applyFill="1" applyBorder="1" applyAlignment="1" applyProtection="1">
      <alignment horizontal="center" vertical="center" wrapText="1"/>
    </xf>
    <xf numFmtId="0" fontId="2" fillId="5" borderId="3" xfId="0" applyFont="1" applyFill="1" applyBorder="1" applyAlignment="1">
      <alignment horizontal="center" vertical="center"/>
    </xf>
    <xf numFmtId="0" fontId="2" fillId="5" borderId="3"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0" xfId="0" applyFont="1" applyBorder="1"/>
    <xf numFmtId="0" fontId="10" fillId="0" borderId="15" xfId="0" applyFont="1" applyBorder="1" applyAlignment="1">
      <alignment horizontal="center" vertical="center" wrapText="1"/>
    </xf>
    <xf numFmtId="0" fontId="10" fillId="0" borderId="36" xfId="0" applyFont="1" applyFill="1" applyBorder="1" applyAlignment="1">
      <alignment horizontal="center" vertical="center" wrapText="1"/>
    </xf>
    <xf numFmtId="0" fontId="10" fillId="0" borderId="7" xfId="0" applyFont="1" applyBorder="1" applyAlignment="1">
      <alignment vertical="center" wrapText="1"/>
    </xf>
    <xf numFmtId="0" fontId="10" fillId="3" borderId="27" xfId="0"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38" xfId="0" applyFont="1" applyFill="1" applyBorder="1" applyAlignment="1">
      <alignment horizontal="center" vertical="center" wrapText="1"/>
    </xf>
    <xf numFmtId="0" fontId="4" fillId="0" borderId="36" xfId="0" applyFont="1" applyBorder="1" applyAlignment="1">
      <alignment vertical="center" wrapText="1"/>
    </xf>
    <xf numFmtId="0" fontId="10" fillId="0" borderId="11" xfId="0" applyFont="1" applyBorder="1" applyAlignment="1">
      <alignment horizontal="center" vertical="center" wrapText="1"/>
    </xf>
    <xf numFmtId="0" fontId="10" fillId="0" borderId="22" xfId="0" applyFont="1" applyBorder="1" applyAlignment="1">
      <alignment horizontal="center" vertical="center" wrapText="1"/>
    </xf>
    <xf numFmtId="0" fontId="18" fillId="0" borderId="1" xfId="0" applyFont="1" applyBorder="1"/>
    <xf numFmtId="0" fontId="18" fillId="0" borderId="7" xfId="0" applyFont="1" applyBorder="1"/>
    <xf numFmtId="0" fontId="18" fillId="0" borderId="36" xfId="0" applyFont="1" applyBorder="1"/>
    <xf numFmtId="0" fontId="4" fillId="0" borderId="36" xfId="0" applyFont="1" applyBorder="1" applyAlignment="1">
      <alignment wrapText="1"/>
    </xf>
    <xf numFmtId="0" fontId="18" fillId="0" borderId="15" xfId="0" applyFont="1" applyBorder="1"/>
    <xf numFmtId="0" fontId="10" fillId="0" borderId="44" xfId="0" applyFont="1" applyBorder="1" applyAlignment="1">
      <alignment horizontal="center" vertical="center" wrapText="1"/>
    </xf>
    <xf numFmtId="0" fontId="18" fillId="3" borderId="15" xfId="0" applyFont="1" applyFill="1" applyBorder="1" applyAlignment="1"/>
    <xf numFmtId="0" fontId="18" fillId="0" borderId="23" xfId="0" applyFont="1" applyBorder="1"/>
    <xf numFmtId="0" fontId="10" fillId="0" borderId="22" xfId="0" applyFont="1" applyFill="1" applyBorder="1" applyAlignment="1">
      <alignment horizontal="center" vertical="center" wrapText="1"/>
    </xf>
    <xf numFmtId="0" fontId="18" fillId="3" borderId="7" xfId="0" applyFont="1" applyFill="1" applyBorder="1" applyAlignment="1"/>
    <xf numFmtId="0" fontId="18" fillId="0" borderId="9" xfId="0" applyFont="1" applyBorder="1"/>
    <xf numFmtId="0" fontId="10" fillId="3" borderId="22" xfId="0" applyFont="1" applyFill="1" applyBorder="1" applyAlignment="1">
      <alignment horizontal="center" vertical="center" wrapText="1"/>
    </xf>
    <xf numFmtId="0" fontId="10" fillId="0" borderId="7" xfId="0" applyFont="1" applyFill="1" applyBorder="1" applyAlignment="1">
      <alignment vertical="center" wrapText="1"/>
    </xf>
    <xf numFmtId="0" fontId="10" fillId="0" borderId="7" xfId="0" applyFont="1" applyBorder="1"/>
    <xf numFmtId="0" fontId="10" fillId="0" borderId="7" xfId="0" applyFont="1" applyBorder="1" applyAlignment="1">
      <alignment horizontal="center" vertical="center"/>
    </xf>
    <xf numFmtId="0" fontId="10" fillId="0" borderId="36" xfId="0" applyFont="1" applyFill="1" applyBorder="1" applyAlignment="1">
      <alignment vertical="center" wrapText="1"/>
    </xf>
    <xf numFmtId="0" fontId="18" fillId="3" borderId="36" xfId="0" applyFont="1" applyFill="1" applyBorder="1" applyAlignment="1"/>
    <xf numFmtId="0" fontId="18" fillId="0" borderId="46" xfId="0" applyFont="1" applyBorder="1"/>
    <xf numFmtId="0" fontId="10" fillId="0" borderId="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4" fillId="0" borderId="7" xfId="0" applyFont="1" applyFill="1" applyBorder="1" applyAlignment="1">
      <alignment horizontal="center" vertical="center"/>
    </xf>
    <xf numFmtId="0" fontId="16" fillId="5" borderId="3" xfId="0" applyFont="1" applyFill="1" applyBorder="1" applyAlignment="1">
      <alignment horizontal="center" vertical="center"/>
    </xf>
    <xf numFmtId="0" fontId="18" fillId="0" borderId="24" xfId="0" applyFont="1" applyBorder="1"/>
    <xf numFmtId="0" fontId="18" fillId="0" borderId="22" xfId="0" applyFont="1" applyBorder="1"/>
    <xf numFmtId="0" fontId="18" fillId="0" borderId="39" xfId="0" applyFont="1" applyBorder="1"/>
    <xf numFmtId="0" fontId="19" fillId="0" borderId="1"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31"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45"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6" xfId="0" applyFont="1" applyBorder="1" applyAlignment="1">
      <alignment horizontal="center" vertical="center" wrapText="1"/>
    </xf>
    <xf numFmtId="0" fontId="6" fillId="0" borderId="25"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2" xfId="0" applyFont="1" applyFill="1" applyBorder="1" applyAlignment="1">
      <alignment vertical="top"/>
    </xf>
    <xf numFmtId="0" fontId="4" fillId="0" borderId="24" xfId="0" applyFont="1" applyFill="1" applyBorder="1"/>
    <xf numFmtId="0" fontId="4" fillId="0" borderId="22" xfId="0" applyFont="1" applyFill="1" applyBorder="1"/>
    <xf numFmtId="0" fontId="10" fillId="0" borderId="10" xfId="0" applyFont="1" applyFill="1" applyBorder="1" applyAlignment="1">
      <alignment vertical="center" wrapText="1"/>
    </xf>
    <xf numFmtId="0" fontId="4" fillId="0" borderId="36" xfId="0" applyFont="1" applyFill="1" applyBorder="1" applyAlignment="1">
      <alignment horizontal="center" vertical="center" wrapText="1"/>
    </xf>
    <xf numFmtId="0" fontId="4" fillId="0" borderId="44" xfId="0" applyFont="1" applyFill="1" applyBorder="1"/>
    <xf numFmtId="0" fontId="4" fillId="0" borderId="44" xfId="0" applyFont="1" applyFill="1" applyBorder="1" applyAlignment="1">
      <alignment vertical="center" wrapText="1"/>
    </xf>
    <xf numFmtId="0" fontId="4" fillId="0" borderId="24" xfId="0" applyFont="1" applyFill="1" applyBorder="1" applyAlignment="1">
      <alignment vertical="top" wrapText="1"/>
    </xf>
    <xf numFmtId="0" fontId="4" fillId="0" borderId="13"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6" fillId="0" borderId="36" xfId="0" applyFont="1" applyFill="1" applyBorder="1" applyAlignment="1">
      <alignment horizontal="left" vertical="center" wrapText="1"/>
    </xf>
    <xf numFmtId="0" fontId="6" fillId="0" borderId="39"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3" xfId="0" applyFont="1" applyFill="1" applyBorder="1" applyAlignment="1">
      <alignment vertical="center" wrapText="1"/>
    </xf>
    <xf numFmtId="0" fontId="4" fillId="0" borderId="7" xfId="0" applyFont="1" applyFill="1" applyBorder="1" applyAlignment="1">
      <alignment vertical="center" wrapText="1"/>
    </xf>
    <xf numFmtId="0" fontId="4" fillId="0" borderId="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10" fillId="0" borderId="3"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0" fillId="0" borderId="12" xfId="0" applyFont="1" applyFill="1" applyBorder="1" applyAlignment="1">
      <alignment horizontal="center" vertical="center" wrapText="1"/>
    </xf>
    <xf numFmtId="0" fontId="4" fillId="0" borderId="44" xfId="0" applyFont="1" applyFill="1" applyBorder="1" applyAlignment="1">
      <alignment vertical="top" wrapText="1"/>
    </xf>
    <xf numFmtId="0" fontId="4" fillId="0" borderId="39"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10" fillId="0" borderId="15" xfId="0" applyFont="1" applyFill="1" applyBorder="1" applyAlignment="1">
      <alignment vertical="center" wrapText="1"/>
    </xf>
    <xf numFmtId="0" fontId="6" fillId="0" borderId="15"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0" fillId="0" borderId="41" xfId="0" applyFont="1" applyFill="1" applyBorder="1" applyAlignment="1">
      <alignment horizontal="center" vertical="center" wrapText="1"/>
    </xf>
    <xf numFmtId="0" fontId="10" fillId="0" borderId="26" xfId="0" applyFont="1" applyFill="1" applyBorder="1" applyAlignment="1">
      <alignment vertical="center" wrapText="1"/>
    </xf>
    <xf numFmtId="0" fontId="6" fillId="0" borderId="27"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26" xfId="0" applyFont="1" applyFill="1" applyBorder="1" applyAlignment="1">
      <alignment horizontal="center" vertical="center" wrapText="1"/>
    </xf>
    <xf numFmtId="0" fontId="4" fillId="0" borderId="20" xfId="0" applyFont="1" applyFill="1" applyBorder="1" applyAlignment="1">
      <alignment vertical="center" wrapText="1"/>
    </xf>
    <xf numFmtId="0" fontId="10" fillId="0" borderId="1" xfId="0" applyFont="1" applyFill="1" applyBorder="1" applyAlignment="1">
      <alignment vertical="center" wrapText="1"/>
    </xf>
    <xf numFmtId="0" fontId="18" fillId="0" borderId="24" xfId="0" applyFont="1" applyFill="1" applyBorder="1"/>
    <xf numFmtId="0" fontId="18" fillId="0" borderId="22" xfId="0" applyFont="1" applyFill="1" applyBorder="1"/>
    <xf numFmtId="0" fontId="6" fillId="0" borderId="7" xfId="0" applyFont="1" applyFill="1" applyBorder="1" applyAlignment="1">
      <alignment horizontal="left" vertical="top" wrapText="1"/>
    </xf>
    <xf numFmtId="0" fontId="6" fillId="0" borderId="13" xfId="0" applyFont="1" applyFill="1" applyBorder="1" applyAlignment="1">
      <alignment horizontal="left" vertical="top" wrapText="1"/>
    </xf>
    <xf numFmtId="0" fontId="18" fillId="0" borderId="42" xfId="0" applyFont="1" applyFill="1" applyBorder="1"/>
    <xf numFmtId="0" fontId="6" fillId="0" borderId="39" xfId="0" applyFont="1" applyFill="1" applyBorder="1" applyAlignment="1">
      <alignment horizontal="left" vertical="top" wrapText="1"/>
    </xf>
    <xf numFmtId="0" fontId="18" fillId="0" borderId="44" xfId="0" applyFont="1" applyFill="1" applyBorder="1"/>
    <xf numFmtId="0" fontId="4" fillId="0" borderId="44" xfId="0" applyFont="1" applyFill="1" applyBorder="1" applyAlignment="1">
      <alignment vertical="top"/>
    </xf>
    <xf numFmtId="0" fontId="10" fillId="0" borderId="49"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4" fillId="0" borderId="45" xfId="0" applyFont="1" applyFill="1" applyBorder="1"/>
    <xf numFmtId="0" fontId="4" fillId="0" borderId="49" xfId="0" applyFont="1" applyFill="1" applyBorder="1"/>
    <xf numFmtId="0" fontId="4" fillId="0" borderId="38" xfId="0" applyFont="1" applyFill="1" applyBorder="1"/>
    <xf numFmtId="0" fontId="4" fillId="0" borderId="45" xfId="0" applyFont="1" applyFill="1" applyBorder="1" applyAlignment="1">
      <alignment wrapText="1"/>
    </xf>
    <xf numFmtId="0" fontId="4" fillId="0" borderId="49" xfId="0" applyFont="1" applyFill="1" applyBorder="1" applyAlignment="1">
      <alignment wrapText="1"/>
    </xf>
    <xf numFmtId="0" fontId="10" fillId="0" borderId="45" xfId="0" applyFont="1" applyFill="1" applyBorder="1" applyAlignment="1">
      <alignment horizontal="left" vertical="top" wrapText="1"/>
    </xf>
    <xf numFmtId="0" fontId="4" fillId="0" borderId="54" xfId="0" applyFont="1" applyFill="1" applyBorder="1" applyAlignment="1">
      <alignment vertical="top"/>
    </xf>
    <xf numFmtId="0" fontId="6" fillId="0" borderId="1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8"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13" xfId="0" applyFont="1" applyFill="1" applyBorder="1" applyAlignment="1">
      <alignment horizontal="center" vertical="center" wrapText="1"/>
    </xf>
    <xf numFmtId="0" fontId="6" fillId="0" borderId="44" xfId="0" applyFont="1" applyFill="1" applyBorder="1" applyAlignment="1">
      <alignment horizontal="left" vertical="top" wrapText="1"/>
    </xf>
    <xf numFmtId="0" fontId="4" fillId="0" borderId="39" xfId="0" applyFont="1" applyFill="1" applyBorder="1"/>
    <xf numFmtId="0" fontId="18" fillId="0" borderId="20" xfId="0" applyFont="1" applyFill="1" applyBorder="1"/>
    <xf numFmtId="0" fontId="18" fillId="0" borderId="0" xfId="0" applyFont="1" applyFill="1" applyBorder="1"/>
    <xf numFmtId="0" fontId="4" fillId="0" borderId="13" xfId="0" applyFont="1" applyFill="1" applyBorder="1" applyAlignment="1">
      <alignment vertical="center" wrapText="1"/>
    </xf>
    <xf numFmtId="0" fontId="10" fillId="0" borderId="39" xfId="0" applyFont="1" applyFill="1" applyBorder="1" applyAlignment="1">
      <alignment vertical="center" wrapText="1"/>
    </xf>
    <xf numFmtId="0" fontId="4" fillId="0" borderId="36" xfId="0" applyFont="1" applyFill="1" applyBorder="1" applyAlignment="1">
      <alignment vertical="center" wrapText="1"/>
    </xf>
    <xf numFmtId="0" fontId="4" fillId="0" borderId="39" xfId="0" applyFont="1" applyFill="1" applyBorder="1" applyAlignment="1">
      <alignment vertical="center" wrapText="1"/>
    </xf>
    <xf numFmtId="0" fontId="10" fillId="0" borderId="7" xfId="0" applyFont="1" applyFill="1" applyBorder="1"/>
    <xf numFmtId="0" fontId="10" fillId="0" borderId="11" xfId="0" applyFont="1" applyFill="1" applyBorder="1" applyAlignment="1">
      <alignment horizontal="center" vertical="center" wrapText="1"/>
    </xf>
    <xf numFmtId="0" fontId="18" fillId="0" borderId="11" xfId="0" applyFont="1" applyFill="1" applyBorder="1"/>
    <xf numFmtId="0" fontId="10" fillId="0" borderId="42" xfId="0" applyFont="1" applyFill="1" applyBorder="1" applyAlignment="1">
      <alignment horizontal="center" vertical="center" wrapText="1"/>
    </xf>
    <xf numFmtId="0" fontId="18" fillId="0" borderId="42" xfId="0" applyFont="1" applyFill="1" applyBorder="1" applyAlignment="1">
      <alignment vertical="top" wrapText="1"/>
    </xf>
    <xf numFmtId="0" fontId="18" fillId="0" borderId="50" xfId="0" applyFont="1" applyFill="1" applyBorder="1"/>
    <xf numFmtId="0" fontId="18" fillId="0" borderId="1" xfId="0" applyFont="1" applyFill="1" applyBorder="1"/>
    <xf numFmtId="0" fontId="18" fillId="0" borderId="25" xfId="0" applyFont="1" applyFill="1" applyBorder="1"/>
    <xf numFmtId="0" fontId="18" fillId="0" borderId="6" xfId="0" applyFont="1" applyFill="1" applyBorder="1"/>
    <xf numFmtId="0" fontId="18" fillId="0" borderId="7" xfId="0" applyFont="1" applyFill="1" applyBorder="1"/>
    <xf numFmtId="0" fontId="18" fillId="0" borderId="13" xfId="0" applyFont="1" applyFill="1" applyBorder="1"/>
    <xf numFmtId="0" fontId="18" fillId="0" borderId="40" xfId="0" applyFont="1" applyFill="1" applyBorder="1"/>
    <xf numFmtId="0" fontId="18" fillId="0" borderId="36" xfId="0" applyFont="1" applyFill="1" applyBorder="1"/>
    <xf numFmtId="0" fontId="4" fillId="0" borderId="36" xfId="0" applyFont="1" applyFill="1" applyBorder="1" applyAlignment="1">
      <alignment wrapText="1"/>
    </xf>
    <xf numFmtId="0" fontId="4" fillId="0" borderId="15" xfId="0" applyFont="1" applyFill="1" applyBorder="1" applyAlignment="1">
      <alignment vertical="center" wrapText="1"/>
    </xf>
    <xf numFmtId="0" fontId="4" fillId="0" borderId="14" xfId="0" applyFont="1" applyFill="1" applyBorder="1"/>
    <xf numFmtId="0" fontId="4" fillId="0" borderId="15" xfId="0" applyFont="1" applyFill="1" applyBorder="1"/>
    <xf numFmtId="0" fontId="4" fillId="0" borderId="15" xfId="0" applyFont="1" applyFill="1" applyBorder="1" applyAlignment="1">
      <alignment horizontal="center" vertical="center" wrapText="1"/>
    </xf>
    <xf numFmtId="0" fontId="4" fillId="0" borderId="15" xfId="0" applyFont="1" applyFill="1" applyBorder="1" applyAlignment="1">
      <alignment vertical="top" wrapText="1"/>
    </xf>
    <xf numFmtId="0" fontId="4" fillId="0" borderId="11" xfId="0" applyFont="1" applyFill="1" applyBorder="1"/>
    <xf numFmtId="0" fontId="4" fillId="0" borderId="9" xfId="0" applyFont="1" applyFill="1" applyBorder="1"/>
    <xf numFmtId="0" fontId="4" fillId="0" borderId="7" xfId="0" applyFont="1" applyFill="1" applyBorder="1"/>
    <xf numFmtId="0" fontId="4" fillId="0" borderId="46" xfId="0" applyFont="1" applyFill="1" applyBorder="1"/>
    <xf numFmtId="0" fontId="4" fillId="0" borderId="36" xfId="0" applyFont="1" applyFill="1" applyBorder="1"/>
    <xf numFmtId="0" fontId="10" fillId="0" borderId="24" xfId="0" applyFont="1" applyFill="1" applyBorder="1" applyAlignment="1">
      <alignment horizontal="center" vertical="center" wrapText="1"/>
    </xf>
    <xf numFmtId="0" fontId="4" fillId="0" borderId="1" xfId="0" applyFont="1" applyFill="1" applyBorder="1" applyAlignment="1"/>
    <xf numFmtId="0" fontId="4" fillId="0" borderId="23" xfId="0" applyFont="1" applyFill="1" applyBorder="1"/>
    <xf numFmtId="0" fontId="4" fillId="0" borderId="1" xfId="0" applyFont="1" applyFill="1" applyBorder="1"/>
    <xf numFmtId="0" fontId="4" fillId="0" borderId="7" xfId="0" applyFont="1" applyFill="1" applyBorder="1" applyAlignment="1"/>
    <xf numFmtId="0" fontId="18" fillId="0" borderId="15" xfId="0" applyFont="1" applyFill="1" applyBorder="1"/>
    <xf numFmtId="0" fontId="10" fillId="0" borderId="44" xfId="0" applyFont="1" applyFill="1" applyBorder="1" applyAlignment="1">
      <alignment horizontal="center" vertical="center" wrapText="1"/>
    </xf>
    <xf numFmtId="0" fontId="10" fillId="0" borderId="35" xfId="0" applyFont="1" applyFill="1" applyBorder="1" applyAlignment="1">
      <alignment vertical="center" wrapText="1"/>
    </xf>
    <xf numFmtId="0" fontId="4" fillId="0" borderId="36" xfId="0" applyFont="1" applyFill="1" applyBorder="1" applyAlignment="1"/>
    <xf numFmtId="0" fontId="18" fillId="0" borderId="39" xfId="0" applyFont="1" applyFill="1" applyBorder="1"/>
    <xf numFmtId="0" fontId="19" fillId="0" borderId="7"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4" fillId="6" borderId="55" xfId="0" applyFont="1" applyFill="1" applyBorder="1" applyAlignment="1">
      <alignment horizontal="center" vertical="center" wrapText="1"/>
    </xf>
    <xf numFmtId="0" fontId="24" fillId="6" borderId="56" xfId="0" applyFont="1" applyFill="1" applyBorder="1" applyAlignment="1">
      <alignment horizontal="center" vertical="center"/>
    </xf>
    <xf numFmtId="0" fontId="0" fillId="0" borderId="7" xfId="0" applyBorder="1" applyAlignment="1">
      <alignment horizontal="left" vertical="center" wrapText="1"/>
    </xf>
    <xf numFmtId="9" fontId="0" fillId="0" borderId="7" xfId="3" applyFont="1" applyBorder="1" applyAlignment="1">
      <alignment horizontal="center" vertical="center" wrapText="1"/>
    </xf>
    <xf numFmtId="0" fontId="0" fillId="0" borderId="7" xfId="0" applyBorder="1" applyAlignment="1">
      <alignment vertical="center" wrapText="1"/>
    </xf>
    <xf numFmtId="0" fontId="0" fillId="3" borderId="7" xfId="0" applyFill="1" applyBorder="1" applyAlignment="1">
      <alignment vertical="center" wrapText="1"/>
    </xf>
    <xf numFmtId="9" fontId="0" fillId="0" borderId="0" xfId="0" applyNumberFormat="1"/>
    <xf numFmtId="0" fontId="22" fillId="0" borderId="7" xfId="0" applyFont="1" applyBorder="1"/>
    <xf numFmtId="0" fontId="22" fillId="0" borderId="7" xfId="0" applyFont="1" applyBorder="1" applyAlignment="1">
      <alignment horizontal="center" vertical="center"/>
    </xf>
    <xf numFmtId="0" fontId="26" fillId="0" borderId="0" xfId="0" applyFont="1" applyAlignment="1">
      <alignment horizontal="center" vertical="center" wrapText="1"/>
    </xf>
    <xf numFmtId="0" fontId="26" fillId="7" borderId="57" xfId="0" applyFont="1" applyFill="1" applyBorder="1" applyAlignment="1">
      <alignment horizontal="center" vertical="center" wrapText="1"/>
    </xf>
    <xf numFmtId="0" fontId="26" fillId="7" borderId="58" xfId="0" applyFont="1" applyFill="1" applyBorder="1" applyAlignment="1">
      <alignment horizontal="center" vertical="center" wrapText="1"/>
    </xf>
    <xf numFmtId="0" fontId="19" fillId="0" borderId="59" xfId="0" applyFont="1" applyBorder="1" applyAlignment="1">
      <alignment horizontal="center" vertical="center" wrapText="1"/>
    </xf>
    <xf numFmtId="3" fontId="19" fillId="0" borderId="60" xfId="0" applyNumberFormat="1" applyFont="1" applyBorder="1" applyAlignment="1">
      <alignment horizontal="center" vertical="center"/>
    </xf>
    <xf numFmtId="0" fontId="27" fillId="7" borderId="57" xfId="0" applyFont="1" applyFill="1" applyBorder="1" applyAlignment="1">
      <alignment horizontal="center" vertical="center" wrapText="1"/>
    </xf>
    <xf numFmtId="0" fontId="27" fillId="7" borderId="58" xfId="0" applyFont="1" applyFill="1" applyBorder="1" applyAlignment="1">
      <alignment horizontal="center" vertical="center" wrapText="1"/>
    </xf>
    <xf numFmtId="0" fontId="28" fillId="0" borderId="59" xfId="0" applyFont="1" applyBorder="1" applyAlignment="1">
      <alignment horizontal="center" vertical="center" wrapText="1"/>
    </xf>
    <xf numFmtId="3" fontId="27" fillId="0" borderId="60" xfId="0" applyNumberFormat="1" applyFont="1" applyBorder="1" applyAlignment="1">
      <alignment horizontal="center" vertical="center"/>
    </xf>
    <xf numFmtId="3" fontId="28" fillId="0" borderId="60" xfId="0" applyNumberFormat="1" applyFont="1" applyBorder="1" applyAlignment="1">
      <alignment horizontal="center" vertical="center"/>
    </xf>
    <xf numFmtId="0" fontId="30" fillId="8" borderId="58" xfId="0" applyFont="1" applyFill="1" applyBorder="1" applyAlignment="1">
      <alignment horizontal="center" vertical="center"/>
    </xf>
    <xf numFmtId="4" fontId="30" fillId="8" borderId="60" xfId="0" applyNumberFormat="1" applyFont="1" applyFill="1" applyBorder="1" applyAlignment="1">
      <alignment horizontal="center" vertical="center"/>
    </xf>
    <xf numFmtId="0" fontId="30" fillId="9" borderId="59" xfId="0" applyFont="1" applyFill="1" applyBorder="1" applyAlignment="1">
      <alignment horizontal="center" vertical="center"/>
    </xf>
    <xf numFmtId="4" fontId="30" fillId="9" borderId="60" xfId="0" applyNumberFormat="1" applyFont="1" applyFill="1" applyBorder="1" applyAlignment="1">
      <alignment horizontal="center" vertical="center"/>
    </xf>
    <xf numFmtId="0" fontId="30" fillId="10" borderId="59" xfId="0" applyFont="1" applyFill="1" applyBorder="1" applyAlignment="1">
      <alignment horizontal="center" vertical="center"/>
    </xf>
    <xf numFmtId="4" fontId="30" fillId="10" borderId="60" xfId="0" applyNumberFormat="1" applyFont="1" applyFill="1" applyBorder="1" applyAlignment="1">
      <alignment horizontal="center" vertical="center"/>
    </xf>
    <xf numFmtId="0" fontId="31" fillId="0" borderId="59" xfId="0" applyFont="1" applyBorder="1" applyAlignment="1">
      <alignment horizontal="center" vertical="center"/>
    </xf>
    <xf numFmtId="4" fontId="31" fillId="0" borderId="60" xfId="0" applyNumberFormat="1" applyFont="1" applyBorder="1" applyAlignment="1">
      <alignment horizontal="center" vertical="center"/>
    </xf>
    <xf numFmtId="0" fontId="30" fillId="11" borderId="59" xfId="0" applyFont="1" applyFill="1" applyBorder="1" applyAlignment="1">
      <alignment horizontal="center" vertical="center"/>
    </xf>
    <xf numFmtId="4" fontId="30" fillId="11" borderId="60" xfId="0" applyNumberFormat="1" applyFont="1" applyFill="1" applyBorder="1" applyAlignment="1">
      <alignment horizontal="center" vertical="center"/>
    </xf>
    <xf numFmtId="0" fontId="32" fillId="12" borderId="57" xfId="0" applyFont="1" applyFill="1" applyBorder="1" applyAlignment="1">
      <alignment horizontal="center" vertical="center" wrapText="1"/>
    </xf>
    <xf numFmtId="0" fontId="32" fillId="12" borderId="58" xfId="0" applyFont="1" applyFill="1" applyBorder="1" applyAlignment="1">
      <alignment horizontal="center" vertical="center" wrapText="1"/>
    </xf>
    <xf numFmtId="0" fontId="33" fillId="14" borderId="56" xfId="0" applyFont="1" applyFill="1" applyBorder="1" applyAlignment="1">
      <alignment horizontal="center" vertical="center" wrapText="1"/>
    </xf>
    <xf numFmtId="0" fontId="0" fillId="14" borderId="56" xfId="0" applyFill="1" applyBorder="1" applyAlignment="1">
      <alignment horizontal="center" vertical="center" wrapText="1"/>
    </xf>
    <xf numFmtId="0" fontId="33" fillId="0" borderId="60" xfId="0" applyFont="1" applyBorder="1" applyAlignment="1">
      <alignment horizontal="left" vertical="center" wrapText="1" indent="1"/>
    </xf>
    <xf numFmtId="0" fontId="33" fillId="14" borderId="60" xfId="0" applyFont="1" applyFill="1" applyBorder="1" applyAlignment="1">
      <alignment horizontal="center" vertical="center" wrapText="1"/>
    </xf>
    <xf numFmtId="0" fontId="33" fillId="14" borderId="60" xfId="0" applyFont="1" applyFill="1" applyBorder="1" applyAlignment="1">
      <alignment horizontal="left" vertical="center" wrapText="1" indent="1"/>
    </xf>
    <xf numFmtId="0" fontId="34" fillId="14" borderId="56" xfId="0" applyFont="1" applyFill="1" applyBorder="1" applyAlignment="1">
      <alignment horizontal="center" vertical="center" wrapText="1"/>
    </xf>
    <xf numFmtId="0" fontId="34" fillId="14" borderId="60" xfId="0" applyFont="1" applyFill="1" applyBorder="1" applyAlignment="1">
      <alignment horizontal="center" vertical="center" wrapText="1"/>
    </xf>
    <xf numFmtId="0" fontId="33" fillId="0" borderId="60" xfId="0" applyFont="1" applyBorder="1" applyAlignment="1">
      <alignment horizontal="left" vertical="center" indent="1"/>
    </xf>
    <xf numFmtId="0" fontId="4" fillId="0" borderId="7"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0" xfId="0" applyFont="1" applyFill="1"/>
    <xf numFmtId="0" fontId="10" fillId="0" borderId="3" xfId="0" applyFont="1" applyBorder="1" applyAlignment="1">
      <alignment horizontal="center" vertical="center" wrapText="1"/>
    </xf>
    <xf numFmtId="0" fontId="10" fillId="0" borderId="15" xfId="0" applyFont="1" applyBorder="1" applyAlignment="1">
      <alignment horizontal="center" vertical="center" wrapText="1"/>
    </xf>
    <xf numFmtId="166" fontId="2" fillId="2" borderId="19" xfId="1" applyNumberFormat="1" applyFont="1" applyFill="1" applyBorder="1" applyAlignment="1" applyProtection="1">
      <alignment horizontal="center" vertical="center" wrapText="1"/>
    </xf>
    <xf numFmtId="166" fontId="2" fillId="2" borderId="21" xfId="1" applyNumberFormat="1" applyFont="1" applyFill="1" applyBorder="1" applyAlignment="1" applyProtection="1">
      <alignment horizontal="center" vertical="center" wrapText="1"/>
    </xf>
    <xf numFmtId="166" fontId="2" fillId="2" borderId="12" xfId="1" applyNumberFormat="1" applyFont="1" applyFill="1" applyBorder="1" applyAlignment="1" applyProtection="1">
      <alignment horizontal="center" vertical="center" wrapText="1"/>
    </xf>
    <xf numFmtId="166" fontId="2" fillId="2" borderId="14" xfId="1" applyNumberFormat="1" applyFont="1" applyFill="1" applyBorder="1" applyAlignment="1" applyProtection="1">
      <alignment horizontal="center" vertical="center" wrapText="1"/>
    </xf>
    <xf numFmtId="0" fontId="4" fillId="0" borderId="10"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4" fillId="0" borderId="26"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31"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30" xfId="0" applyFont="1" applyFill="1" applyBorder="1" applyAlignment="1">
      <alignment horizontal="left" vertical="top" wrapText="1"/>
    </xf>
    <xf numFmtId="0" fontId="4" fillId="0" borderId="32" xfId="0" applyFont="1" applyFill="1" applyBorder="1" applyAlignment="1">
      <alignment horizontal="left" vertical="top" wrapText="1"/>
    </xf>
    <xf numFmtId="0" fontId="4" fillId="0" borderId="27"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6" fillId="0" borderId="26"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41"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2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27"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41"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43" xfId="0" applyFont="1" applyFill="1" applyBorder="1" applyAlignment="1">
      <alignment horizontal="left" vertical="center" wrapText="1"/>
    </xf>
    <xf numFmtId="166" fontId="6" fillId="0" borderId="26" xfId="1" applyNumberFormat="1" applyFont="1" applyFill="1" applyBorder="1" applyAlignment="1" applyProtection="1">
      <alignment vertical="center" wrapText="1"/>
      <protection locked="0"/>
    </xf>
    <xf numFmtId="166" fontId="6" fillId="0" borderId="31" xfId="1" applyNumberFormat="1" applyFont="1" applyFill="1" applyBorder="1" applyAlignment="1" applyProtection="1">
      <alignment vertical="center" wrapText="1"/>
      <protection locked="0"/>
    </xf>
    <xf numFmtId="166" fontId="6" fillId="0" borderId="28" xfId="1" applyNumberFormat="1" applyFont="1" applyFill="1" applyBorder="1" applyAlignment="1" applyProtection="1">
      <alignment vertical="center" wrapText="1"/>
      <protection locked="0"/>
    </xf>
    <xf numFmtId="166" fontId="6" fillId="0" borderId="32" xfId="1" applyNumberFormat="1" applyFont="1" applyFill="1" applyBorder="1" applyAlignment="1" applyProtection="1">
      <alignment vertical="center" wrapText="1"/>
      <protection locked="0"/>
    </xf>
    <xf numFmtId="166" fontId="6" fillId="0" borderId="27" xfId="1" applyNumberFormat="1" applyFont="1" applyFill="1" applyBorder="1" applyAlignment="1" applyProtection="1">
      <alignment horizontal="center" vertical="center" wrapText="1"/>
      <protection locked="0"/>
    </xf>
    <xf numFmtId="166" fontId="6" fillId="0" borderId="33" xfId="1" applyNumberFormat="1" applyFont="1" applyFill="1" applyBorder="1" applyAlignment="1" applyProtection="1">
      <alignment horizontal="center" vertical="center" wrapText="1"/>
      <protection locked="0"/>
    </xf>
    <xf numFmtId="0" fontId="4" fillId="0" borderId="26"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8" fillId="0" borderId="0" xfId="0" applyFont="1" applyFill="1" applyBorder="1" applyAlignment="1">
      <alignment vertical="top" wrapText="1"/>
    </xf>
    <xf numFmtId="0" fontId="18" fillId="0" borderId="8" xfId="0" applyFont="1" applyFill="1" applyBorder="1" applyAlignment="1">
      <alignment vertical="top" wrapText="1"/>
    </xf>
    <xf numFmtId="0" fontId="6" fillId="0" borderId="10" xfId="0" applyFont="1" applyFill="1" applyBorder="1" applyAlignment="1">
      <alignment horizontal="center" vertical="center" wrapText="1"/>
    </xf>
    <xf numFmtId="0" fontId="6" fillId="0" borderId="29"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26" xfId="0" applyFont="1" applyFill="1" applyBorder="1" applyAlignment="1">
      <alignment vertical="center" wrapText="1"/>
    </xf>
    <xf numFmtId="0" fontId="4" fillId="0" borderId="10" xfId="0" applyFont="1" applyFill="1" applyBorder="1" applyAlignment="1">
      <alignment vertical="center" wrapText="1"/>
    </xf>
    <xf numFmtId="0" fontId="4" fillId="0" borderId="31" xfId="0" applyFont="1" applyFill="1" applyBorder="1" applyAlignment="1">
      <alignment vertical="center" wrapText="1"/>
    </xf>
    <xf numFmtId="0" fontId="4" fillId="0" borderId="41" xfId="0" applyFont="1" applyFill="1" applyBorder="1" applyAlignment="1">
      <alignment vertical="center" wrapText="1"/>
    </xf>
    <xf numFmtId="0" fontId="4" fillId="0" borderId="19" xfId="0" applyFont="1" applyFill="1" applyBorder="1" applyAlignment="1">
      <alignment vertical="center" wrapText="1"/>
    </xf>
    <xf numFmtId="0" fontId="4" fillId="0" borderId="43"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4" fillId="0" borderId="0" xfId="0" applyFont="1" applyFill="1" applyBorder="1" applyAlignment="1">
      <alignment vertical="center" wrapText="1"/>
    </xf>
    <xf numFmtId="0" fontId="6" fillId="0" borderId="26" xfId="0" applyFont="1" applyFill="1" applyBorder="1" applyAlignment="1">
      <alignment horizontal="center" vertical="center" wrapText="1"/>
    </xf>
    <xf numFmtId="0" fontId="4" fillId="0" borderId="26"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28"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4" fillId="0" borderId="20" xfId="0" applyFont="1" applyFill="1" applyBorder="1" applyAlignment="1">
      <alignment vertical="top" wrapText="1"/>
    </xf>
    <xf numFmtId="0" fontId="4" fillId="0" borderId="8" xfId="0" applyFont="1" applyFill="1" applyBorder="1" applyAlignment="1">
      <alignment vertical="top" wrapText="1"/>
    </xf>
    <xf numFmtId="0" fontId="10" fillId="0" borderId="10" xfId="0" applyFont="1" applyFill="1" applyBorder="1" applyAlignment="1">
      <alignment horizontal="center" vertical="center" wrapText="1"/>
    </xf>
    <xf numFmtId="0" fontId="10" fillId="0" borderId="10" xfId="0" applyFont="1" applyFill="1" applyBorder="1" applyAlignment="1">
      <alignment horizontal="left" vertical="center" wrapText="1"/>
    </xf>
    <xf numFmtId="0" fontId="10" fillId="0" borderId="31" xfId="0" applyFont="1" applyFill="1" applyBorder="1" applyAlignment="1">
      <alignment horizontal="center" vertical="center" wrapText="1"/>
    </xf>
    <xf numFmtId="0" fontId="10" fillId="0" borderId="31" xfId="0" applyFont="1" applyFill="1" applyBorder="1" applyAlignment="1">
      <alignment horizontal="left" vertical="center" wrapText="1"/>
    </xf>
    <xf numFmtId="0" fontId="4" fillId="0" borderId="0" xfId="0" applyFont="1" applyFill="1" applyBorder="1" applyAlignment="1">
      <alignment vertical="top" wrapText="1"/>
    </xf>
    <xf numFmtId="166" fontId="6" fillId="0" borderId="26" xfId="1" applyNumberFormat="1" applyFont="1" applyFill="1" applyBorder="1" applyAlignment="1" applyProtection="1">
      <alignment horizontal="center" vertical="center" wrapText="1"/>
      <protection locked="0"/>
    </xf>
    <xf numFmtId="166" fontId="6" fillId="0" borderId="10" xfId="1" applyNumberFormat="1" applyFont="1" applyFill="1" applyBorder="1" applyAlignment="1" applyProtection="1">
      <alignment horizontal="center" vertical="center" wrapText="1"/>
      <protection locked="0"/>
    </xf>
    <xf numFmtId="166" fontId="6" fillId="0" borderId="15" xfId="1" applyNumberFormat="1" applyFont="1" applyFill="1" applyBorder="1" applyAlignment="1" applyProtection="1">
      <alignment horizontal="center" vertical="center" wrapText="1"/>
      <protection locked="0"/>
    </xf>
    <xf numFmtId="166" fontId="6" fillId="0" borderId="26" xfId="1" applyNumberFormat="1" applyFont="1" applyFill="1" applyBorder="1" applyAlignment="1" applyProtection="1">
      <alignment horizontal="center" vertical="top" wrapText="1"/>
      <protection locked="0"/>
    </xf>
    <xf numFmtId="166" fontId="6" fillId="0" borderId="10" xfId="1" applyNumberFormat="1" applyFont="1" applyFill="1" applyBorder="1" applyAlignment="1" applyProtection="1">
      <alignment horizontal="center" vertical="top" wrapText="1"/>
      <protection locked="0"/>
    </xf>
    <xf numFmtId="166" fontId="6" fillId="0" borderId="31" xfId="1" applyNumberFormat="1" applyFont="1" applyFill="1" applyBorder="1" applyAlignment="1" applyProtection="1">
      <alignment horizontal="center" vertical="top" wrapText="1"/>
      <protection locked="0"/>
    </xf>
    <xf numFmtId="166" fontId="6" fillId="0" borderId="28" xfId="1" applyNumberFormat="1" applyFont="1" applyFill="1" applyBorder="1" applyAlignment="1" applyProtection="1">
      <alignment vertical="top" wrapText="1"/>
      <protection locked="0"/>
    </xf>
    <xf numFmtId="166" fontId="6" fillId="0" borderId="30" xfId="1" applyNumberFormat="1" applyFont="1" applyFill="1" applyBorder="1" applyAlignment="1" applyProtection="1">
      <alignment vertical="top" wrapText="1"/>
      <protection locked="0"/>
    </xf>
    <xf numFmtId="166" fontId="6" fillId="0" borderId="32" xfId="1" applyNumberFormat="1" applyFont="1" applyFill="1" applyBorder="1" applyAlignment="1" applyProtection="1">
      <alignment vertical="top" wrapText="1"/>
      <protection locked="0"/>
    </xf>
    <xf numFmtId="166" fontId="6" fillId="0" borderId="29" xfId="1" applyNumberFormat="1" applyFont="1" applyFill="1" applyBorder="1" applyAlignment="1" applyProtection="1">
      <alignment horizontal="center" vertical="center" wrapText="1"/>
      <protection locked="0"/>
    </xf>
    <xf numFmtId="166" fontId="6" fillId="0" borderId="41" xfId="1" applyNumberFormat="1" applyFont="1" applyFill="1" applyBorder="1" applyAlignment="1" applyProtection="1">
      <alignment horizontal="center" vertical="center" wrapText="1"/>
      <protection locked="0"/>
    </xf>
    <xf numFmtId="166" fontId="6" fillId="0" borderId="19" xfId="1" applyNumberFormat="1" applyFont="1" applyFill="1" applyBorder="1" applyAlignment="1" applyProtection="1">
      <alignment horizontal="center" vertical="center" wrapText="1"/>
      <protection locked="0"/>
    </xf>
    <xf numFmtId="166" fontId="6" fillId="0" borderId="43" xfId="1" applyNumberFormat="1" applyFont="1" applyFill="1" applyBorder="1" applyAlignment="1" applyProtection="1">
      <alignment horizontal="center" vertical="center" wrapText="1"/>
      <protection locked="0"/>
    </xf>
    <xf numFmtId="166" fontId="6" fillId="0" borderId="31" xfId="1" applyNumberFormat="1" applyFont="1" applyFill="1" applyBorder="1" applyAlignment="1" applyProtection="1">
      <alignment horizontal="center" vertical="center" wrapText="1"/>
      <protection locked="0"/>
    </xf>
    <xf numFmtId="0" fontId="4" fillId="0" borderId="2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0" xfId="0" applyFont="1" applyFill="1" applyBorder="1" applyAlignment="1">
      <alignment vertical="center" wrapText="1"/>
    </xf>
    <xf numFmtId="0" fontId="4" fillId="0" borderId="27"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166" fontId="6" fillId="0" borderId="10" xfId="1" applyNumberFormat="1" applyFont="1" applyFill="1" applyBorder="1" applyAlignment="1" applyProtection="1">
      <alignment vertical="center" wrapText="1"/>
      <protection locked="0"/>
    </xf>
    <xf numFmtId="0" fontId="6" fillId="0" borderId="28"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32" xfId="0" applyFont="1" applyFill="1" applyBorder="1" applyAlignment="1">
      <alignment horizontal="left" vertical="top" wrapText="1"/>
    </xf>
    <xf numFmtId="0" fontId="10" fillId="0" borderId="2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4" fillId="0" borderId="8" xfId="0" applyFont="1" applyFill="1" applyBorder="1" applyAlignment="1">
      <alignment vertical="center" wrapText="1"/>
    </xf>
    <xf numFmtId="0" fontId="6" fillId="0" borderId="5"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6" fillId="0" borderId="26"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31" xfId="0" applyFont="1" applyFill="1" applyBorder="1" applyAlignment="1">
      <alignment horizontal="center" vertical="top" wrapText="1"/>
    </xf>
    <xf numFmtId="166" fontId="6" fillId="0" borderId="28" xfId="1" applyNumberFormat="1" applyFont="1" applyFill="1" applyBorder="1" applyAlignment="1" applyProtection="1">
      <alignment horizontal="center" vertical="center" wrapText="1"/>
      <protection locked="0"/>
    </xf>
    <xf numFmtId="0" fontId="4" fillId="0" borderId="30" xfId="0" applyFont="1" applyFill="1" applyBorder="1" applyAlignment="1">
      <alignment horizontal="center" vertical="center" wrapText="1"/>
    </xf>
    <xf numFmtId="0" fontId="4" fillId="0" borderId="28" xfId="0" applyFont="1" applyFill="1" applyBorder="1" applyAlignment="1">
      <alignment horizontal="center" vertical="top" wrapText="1"/>
    </xf>
    <xf numFmtId="0" fontId="4" fillId="0" borderId="30" xfId="0" applyFont="1" applyFill="1" applyBorder="1" applyAlignment="1">
      <alignment horizontal="center" vertical="top" wrapText="1"/>
    </xf>
    <xf numFmtId="0" fontId="4" fillId="0" borderId="32" xfId="0" applyFont="1" applyFill="1" applyBorder="1" applyAlignment="1">
      <alignment horizontal="center" vertical="top" wrapText="1"/>
    </xf>
    <xf numFmtId="166" fontId="6" fillId="0" borderId="30" xfId="1" applyNumberFormat="1" applyFont="1" applyFill="1" applyBorder="1" applyAlignment="1" applyProtection="1">
      <alignment vertical="center" wrapText="1"/>
      <protection locked="0"/>
    </xf>
    <xf numFmtId="0" fontId="4" fillId="0" borderId="42" xfId="0" applyFont="1" applyFill="1" applyBorder="1" applyAlignment="1">
      <alignment vertical="center" wrapText="1"/>
    </xf>
    <xf numFmtId="0" fontId="10" fillId="0" borderId="41"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39"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0" xfId="0" applyFont="1" applyAlignment="1">
      <alignment horizontal="center"/>
    </xf>
    <xf numFmtId="0" fontId="13" fillId="0" borderId="3" xfId="0" applyFont="1" applyBorder="1" applyAlignment="1">
      <alignment horizontal="center" vertical="center"/>
    </xf>
    <xf numFmtId="0" fontId="11" fillId="0" borderId="13"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166" fontId="15" fillId="2" borderId="15" xfId="1" applyNumberFormat="1" applyFont="1" applyFill="1" applyBorder="1" applyAlignment="1" applyProtection="1">
      <alignment horizontal="center" vertical="center" wrapText="1"/>
    </xf>
    <xf numFmtId="166" fontId="15" fillId="2" borderId="7" xfId="1" applyNumberFormat="1" applyFont="1" applyFill="1" applyBorder="1" applyAlignment="1" applyProtection="1">
      <alignment horizontal="center" vertical="center" wrapText="1"/>
    </xf>
    <xf numFmtId="166" fontId="15" fillId="2" borderId="3" xfId="1" applyNumberFormat="1" applyFont="1" applyFill="1" applyBorder="1" applyAlignment="1" applyProtection="1">
      <alignment horizontal="center" vertical="center" wrapText="1"/>
    </xf>
    <xf numFmtId="166" fontId="2" fillId="2" borderId="15" xfId="1" applyNumberFormat="1" applyFont="1" applyFill="1" applyBorder="1" applyAlignment="1" applyProtection="1">
      <alignment horizontal="center" vertical="center" wrapText="1"/>
    </xf>
    <xf numFmtId="166" fontId="2" fillId="2" borderId="7" xfId="1" applyNumberFormat="1" applyFont="1" applyFill="1" applyBorder="1" applyAlignment="1" applyProtection="1">
      <alignment horizontal="center" vertical="center" wrapText="1"/>
    </xf>
    <xf numFmtId="0" fontId="14" fillId="4" borderId="7" xfId="0" applyFont="1" applyFill="1" applyBorder="1" applyAlignment="1">
      <alignment horizontal="center" wrapText="1"/>
    </xf>
    <xf numFmtId="0" fontId="14" fillId="4" borderId="3" xfId="0" applyFont="1" applyFill="1" applyBorder="1" applyAlignment="1">
      <alignment horizontal="center" wrapText="1"/>
    </xf>
    <xf numFmtId="0" fontId="2" fillId="5" borderId="7" xfId="0" applyFont="1" applyFill="1" applyBorder="1" applyAlignment="1">
      <alignment horizontal="center" vertical="center" wrapText="1"/>
    </xf>
    <xf numFmtId="166" fontId="15" fillId="2" borderId="19" xfId="1" applyNumberFormat="1" applyFont="1" applyFill="1" applyBorder="1" applyAlignment="1" applyProtection="1">
      <alignment horizontal="center" vertical="center" wrapText="1"/>
    </xf>
    <xf numFmtId="166" fontId="15" fillId="2" borderId="21" xfId="1" applyNumberFormat="1" applyFont="1" applyFill="1" applyBorder="1" applyAlignment="1" applyProtection="1">
      <alignment horizontal="center" vertical="center" wrapText="1"/>
    </xf>
    <xf numFmtId="0" fontId="10" fillId="0" borderId="43" xfId="0" applyFont="1" applyFill="1" applyBorder="1" applyAlignment="1">
      <alignment horizontal="center" vertical="center" wrapText="1"/>
    </xf>
    <xf numFmtId="0" fontId="10" fillId="0" borderId="35" xfId="0" applyFont="1" applyFill="1" applyBorder="1" applyAlignment="1">
      <alignment horizontal="center" vertical="center" wrapText="1"/>
    </xf>
    <xf numFmtId="166" fontId="15" fillId="2" borderId="0" xfId="1" applyNumberFormat="1" applyFont="1" applyFill="1" applyBorder="1" applyAlignment="1" applyProtection="1">
      <alignment horizontal="center" vertical="center" wrapText="1"/>
    </xf>
    <xf numFmtId="166" fontId="15" fillId="2" borderId="12" xfId="1" applyNumberFormat="1" applyFont="1" applyFill="1" applyBorder="1" applyAlignment="1" applyProtection="1">
      <alignment horizontal="center" vertical="center" wrapText="1"/>
    </xf>
    <xf numFmtId="166" fontId="15" fillId="2" borderId="11" xfId="1" applyNumberFormat="1" applyFont="1" applyFill="1" applyBorder="1" applyAlignment="1" applyProtection="1">
      <alignment horizontal="center" vertical="center" wrapText="1"/>
    </xf>
    <xf numFmtId="166" fontId="15" fillId="2" borderId="14" xfId="1" applyNumberFormat="1" applyFont="1" applyFill="1" applyBorder="1" applyAlignment="1" applyProtection="1">
      <alignment horizontal="center" vertical="center" wrapText="1"/>
    </xf>
    <xf numFmtId="0" fontId="10" fillId="0" borderId="13"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53" xfId="0" applyFont="1" applyBorder="1" applyAlignment="1">
      <alignment horizontal="center" vertical="center" wrapText="1"/>
    </xf>
    <xf numFmtId="166" fontId="2" fillId="2" borderId="10" xfId="1" applyNumberFormat="1" applyFont="1" applyFill="1" applyBorder="1" applyAlignment="1" applyProtection="1">
      <alignment horizontal="center" vertical="center" wrapText="1"/>
    </xf>
    <xf numFmtId="0" fontId="10" fillId="0" borderId="2" xfId="0" applyFont="1" applyBorder="1" applyAlignment="1">
      <alignment horizontal="center" vertical="center" wrapText="1"/>
    </xf>
    <xf numFmtId="166" fontId="3" fillId="0" borderId="13" xfId="1" applyNumberFormat="1" applyFont="1" applyFill="1" applyBorder="1" applyAlignment="1" applyProtection="1">
      <alignment horizontal="center" vertical="center" wrapText="1"/>
      <protection locked="0"/>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6" xfId="0" applyFont="1" applyBorder="1" applyAlignment="1">
      <alignment horizontal="center" vertical="center" wrapText="1"/>
    </xf>
    <xf numFmtId="0" fontId="6" fillId="0" borderId="15" xfId="0" applyFont="1" applyFill="1" applyBorder="1" applyAlignment="1">
      <alignment horizontal="left" vertical="center" wrapText="1"/>
    </xf>
    <xf numFmtId="166" fontId="6" fillId="0" borderId="3" xfId="1" applyNumberFormat="1" applyFont="1" applyFill="1" applyBorder="1" applyAlignment="1" applyProtection="1">
      <alignment horizontal="center" vertical="center" wrapText="1"/>
      <protection locked="0"/>
    </xf>
    <xf numFmtId="0" fontId="6" fillId="0" borderId="3" xfId="0" applyFont="1" applyFill="1" applyBorder="1" applyAlignment="1">
      <alignment horizontal="left" vertical="center" wrapText="1"/>
    </xf>
    <xf numFmtId="0" fontId="4" fillId="0" borderId="36"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10" fillId="0" borderId="10" xfId="0" applyFont="1" applyFill="1" applyBorder="1" applyAlignment="1">
      <alignment vertical="center" wrapText="1"/>
    </xf>
    <xf numFmtId="0" fontId="10" fillId="0" borderId="31" xfId="0" applyFont="1" applyFill="1" applyBorder="1" applyAlignment="1">
      <alignment vertical="center" wrapText="1"/>
    </xf>
    <xf numFmtId="0" fontId="10" fillId="0" borderId="26" xfId="0" applyFont="1" applyFill="1" applyBorder="1" applyAlignment="1">
      <alignment horizontal="left" vertical="center" wrapText="1"/>
    </xf>
    <xf numFmtId="166" fontId="6" fillId="0" borderId="5" xfId="1" applyNumberFormat="1" applyFont="1" applyFill="1" applyBorder="1" applyAlignment="1" applyProtection="1">
      <alignment vertical="center" wrapText="1"/>
      <protection locked="0"/>
    </xf>
    <xf numFmtId="0" fontId="6" fillId="0" borderId="16" xfId="0" applyFont="1" applyFill="1" applyBorder="1" applyAlignment="1">
      <alignment horizontal="left" vertical="center" wrapText="1"/>
    </xf>
    <xf numFmtId="0" fontId="4" fillId="0" borderId="26" xfId="0" applyFont="1" applyFill="1" applyBorder="1" applyAlignment="1">
      <alignment horizontal="center" wrapText="1"/>
    </xf>
    <xf numFmtId="0" fontId="4" fillId="0" borderId="15" xfId="0" applyFont="1" applyFill="1" applyBorder="1" applyAlignment="1">
      <alignment horizontal="center" wrapText="1"/>
    </xf>
    <xf numFmtId="0" fontId="6" fillId="0" borderId="10" xfId="0" applyFont="1" applyFill="1" applyBorder="1" applyAlignment="1">
      <alignment horizontal="center" vertical="center"/>
    </xf>
    <xf numFmtId="0" fontId="4" fillId="0" borderId="31" xfId="0" applyFont="1" applyFill="1" applyBorder="1" applyAlignment="1">
      <alignment horizontal="center" vertical="center"/>
    </xf>
    <xf numFmtId="0" fontId="6" fillId="0" borderId="26" xfId="0" applyFont="1" applyFill="1" applyBorder="1" applyAlignment="1">
      <alignment vertical="center" wrapText="1"/>
    </xf>
    <xf numFmtId="0" fontId="6" fillId="0" borderId="10" xfId="0" applyFont="1" applyFill="1" applyBorder="1" applyAlignment="1">
      <alignment vertical="center" wrapText="1"/>
    </xf>
    <xf numFmtId="0" fontId="6" fillId="0" borderId="28" xfId="0" applyFont="1" applyFill="1" applyBorder="1" applyAlignment="1">
      <alignment vertical="center" wrapText="1"/>
    </xf>
    <xf numFmtId="0" fontId="6" fillId="0" borderId="30" xfId="0" applyFont="1" applyFill="1" applyBorder="1" applyAlignment="1">
      <alignment vertical="center" wrapText="1"/>
    </xf>
    <xf numFmtId="0" fontId="4" fillId="0" borderId="32" xfId="0" applyFont="1" applyFill="1" applyBorder="1" applyAlignment="1">
      <alignment vertical="center" wrapText="1"/>
    </xf>
    <xf numFmtId="0" fontId="0" fillId="0" borderId="13" xfId="0" applyBorder="1" applyAlignment="1">
      <alignment horizontal="center" vertical="center" wrapText="1"/>
    </xf>
    <xf numFmtId="0" fontId="0" fillId="0" borderId="22" xfId="0" applyBorder="1" applyAlignment="1">
      <alignment horizontal="center" vertical="center" wrapText="1"/>
    </xf>
    <xf numFmtId="0" fontId="0" fillId="0" borderId="9" xfId="0" applyBorder="1" applyAlignment="1">
      <alignment horizontal="center" vertical="center" wrapText="1"/>
    </xf>
    <xf numFmtId="0" fontId="23"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9" fillId="0" borderId="7" xfId="0" applyFont="1" applyBorder="1" applyAlignment="1">
      <alignment horizontal="center" vertical="center" wrapText="1"/>
    </xf>
    <xf numFmtId="0" fontId="0" fillId="0" borderId="22" xfId="0" applyBorder="1" applyAlignment="1">
      <alignment horizontal="center" vertical="center"/>
    </xf>
    <xf numFmtId="0" fontId="0" fillId="0" borderId="9" xfId="0" applyBorder="1" applyAlignment="1">
      <alignment horizontal="center" vertical="center"/>
    </xf>
    <xf numFmtId="0" fontId="30" fillId="8" borderId="55" xfId="0" applyFont="1" applyFill="1" applyBorder="1" applyAlignment="1">
      <alignment horizontal="center" vertical="center"/>
    </xf>
    <xf numFmtId="0" fontId="30" fillId="8" borderId="59" xfId="0" applyFont="1" applyFill="1" applyBorder="1" applyAlignment="1">
      <alignment horizontal="center" vertical="center"/>
    </xf>
    <xf numFmtId="0" fontId="0" fillId="0" borderId="7" xfId="0" applyBorder="1" applyAlignment="1">
      <alignment horizontal="center" wrapText="1"/>
    </xf>
    <xf numFmtId="0" fontId="0" fillId="0" borderId="7" xfId="0" applyBorder="1" applyAlignment="1">
      <alignment horizontal="center"/>
    </xf>
    <xf numFmtId="0" fontId="22" fillId="0" borderId="13" xfId="0" applyFont="1" applyBorder="1" applyAlignment="1">
      <alignment horizontal="center" vertical="center"/>
    </xf>
    <xf numFmtId="0" fontId="22" fillId="0" borderId="22" xfId="0" applyFont="1" applyBorder="1" applyAlignment="1">
      <alignment horizontal="center" vertical="center"/>
    </xf>
    <xf numFmtId="0" fontId="22" fillId="0" borderId="9" xfId="0" applyFont="1" applyBorder="1" applyAlignment="1">
      <alignment horizontal="center" vertical="center"/>
    </xf>
    <xf numFmtId="0" fontId="33" fillId="0" borderId="55"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59" xfId="0" applyFont="1" applyBorder="1" applyAlignment="1">
      <alignment horizontal="center" vertical="center" wrapText="1"/>
    </xf>
    <xf numFmtId="0" fontId="33" fillId="13" borderId="55" xfId="0" applyFont="1" applyFill="1" applyBorder="1" applyAlignment="1">
      <alignment horizontal="center" vertical="center" wrapText="1"/>
    </xf>
    <xf numFmtId="0" fontId="33" fillId="13" borderId="61" xfId="0" applyFont="1" applyFill="1" applyBorder="1" applyAlignment="1">
      <alignment horizontal="center" vertical="center" wrapText="1"/>
    </xf>
    <xf numFmtId="0" fontId="33" fillId="13" borderId="59" xfId="0" applyFont="1" applyFill="1" applyBorder="1" applyAlignment="1">
      <alignment horizontal="center" vertical="center" wrapText="1"/>
    </xf>
    <xf numFmtId="0" fontId="33" fillId="13" borderId="55" xfId="0" applyFont="1" applyFill="1" applyBorder="1" applyAlignment="1">
      <alignment horizontal="left" vertical="center" wrapText="1" indent="1"/>
    </xf>
    <xf numFmtId="0" fontId="33" fillId="13" borderId="61" xfId="0" applyFont="1" applyFill="1" applyBorder="1" applyAlignment="1">
      <alignment horizontal="left" vertical="center" wrapText="1" indent="1"/>
    </xf>
    <xf numFmtId="0" fontId="33" fillId="13" borderId="59" xfId="0" applyFont="1" applyFill="1" applyBorder="1" applyAlignment="1">
      <alignment horizontal="left" vertical="center" wrapText="1" indent="1"/>
    </xf>
    <xf numFmtId="0" fontId="33" fillId="0" borderId="55" xfId="0" applyFont="1" applyBorder="1" applyAlignment="1">
      <alignment horizontal="left" vertical="center" wrapText="1" indent="1"/>
    </xf>
    <xf numFmtId="0" fontId="33" fillId="0" borderId="59" xfId="0" applyFont="1" applyBorder="1" applyAlignment="1">
      <alignment horizontal="left" vertical="center" wrapText="1" indent="1"/>
    </xf>
    <xf numFmtId="0" fontId="33" fillId="15" borderId="55" xfId="0" applyFont="1" applyFill="1" applyBorder="1" applyAlignment="1">
      <alignment horizontal="center" vertical="center" wrapText="1"/>
    </xf>
    <xf numFmtId="0" fontId="33" fillId="15" borderId="61" xfId="0" applyFont="1" applyFill="1" applyBorder="1" applyAlignment="1">
      <alignment horizontal="center" vertical="center" wrapText="1"/>
    </xf>
    <xf numFmtId="0" fontId="33" fillId="15" borderId="59" xfId="0" applyFont="1" applyFill="1" applyBorder="1" applyAlignment="1">
      <alignment horizontal="center" vertical="center" wrapText="1"/>
    </xf>
    <xf numFmtId="0" fontId="33" fillId="14" borderId="55" xfId="0" applyFont="1" applyFill="1" applyBorder="1" applyAlignment="1">
      <alignment horizontal="left" vertical="center" wrapText="1" indent="1"/>
    </xf>
    <xf numFmtId="0" fontId="33" fillId="14" borderId="59" xfId="0" applyFont="1" applyFill="1" applyBorder="1" applyAlignment="1">
      <alignment horizontal="left" vertical="center" wrapText="1" indent="1"/>
    </xf>
    <xf numFmtId="0" fontId="0" fillId="0" borderId="7" xfId="0" applyBorder="1" applyAlignment="1">
      <alignment horizontal="center" vertical="center" wrapText="1"/>
    </xf>
    <xf numFmtId="9" fontId="0" fillId="0" borderId="7" xfId="3" applyFont="1" applyBorder="1" applyAlignment="1">
      <alignment horizontal="center" vertical="center" wrapText="1"/>
    </xf>
    <xf numFmtId="0" fontId="0" fillId="0" borderId="7" xfId="0" applyBorder="1" applyAlignment="1">
      <alignment horizontal="left" vertical="center" wrapText="1"/>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9" fontId="0" fillId="0" borderId="3" xfId="3" applyFont="1" applyBorder="1" applyAlignment="1">
      <alignment horizontal="center" vertical="center" wrapText="1"/>
    </xf>
    <xf numFmtId="9" fontId="0" fillId="0" borderId="10" xfId="3" applyFont="1" applyBorder="1" applyAlignment="1">
      <alignment horizontal="center" vertical="center" wrapText="1"/>
    </xf>
    <xf numFmtId="9" fontId="0" fillId="0" borderId="15" xfId="3" applyFont="1" applyBorder="1" applyAlignment="1">
      <alignment horizontal="center" vertical="center" wrapText="1"/>
    </xf>
    <xf numFmtId="0" fontId="25" fillId="0" borderId="7" xfId="0" applyFont="1" applyBorder="1" applyAlignment="1">
      <alignment horizontal="center" vertical="center" wrapText="1"/>
    </xf>
  </cellXfs>
  <cellStyles count="4">
    <cellStyle name="Millares" xfId="1" builtinId="3"/>
    <cellStyle name="Millares 3" xfId="2" xr:uid="{00000000-0005-0000-0000-000001000000}"/>
    <cellStyle name="Normal" xfId="0" builtinId="0"/>
    <cellStyle name="Porcentaje" xfId="3" builtinId="5"/>
  </cellStyles>
  <dxfs count="0"/>
  <tableStyles count="0" defaultTableStyle="TableStyleMedium9"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png"/><Relationship Id="rId2" Type="http://schemas.openxmlformats.org/officeDocument/2006/relationships/image" Target="file:///C:\WINDOWS\Profiles\CRQ13\Mis%20documentos\logo.jpg" TargetMode="External"/><Relationship Id="rId1" Type="http://schemas.openxmlformats.org/officeDocument/2006/relationships/image" Target="../media/image1.jpeg"/><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png"/><Relationship Id="rId9" Type="http://schemas.openxmlformats.org/officeDocument/2006/relationships/image" Target="../media/image8.png"/></Relationships>
</file>

<file path=xl/drawings/_rels/drawing2.xml.rels><?xml version="1.0" encoding="UTF-8" standalone="yes"?>
<Relationships xmlns="http://schemas.openxmlformats.org/package/2006/relationships"><Relationship Id="rId2" Type="http://schemas.openxmlformats.org/officeDocument/2006/relationships/image" Target="file:///C:\WINDOWS\Profiles\CRQ13\Mis%20documentos\logo.jpg" TargetMode="External"/><Relationship Id="rId1"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2" Type="http://schemas.openxmlformats.org/officeDocument/2006/relationships/image" Target="file:///C:\WINDOWS\Profiles\CRQ13\Mis%20documentos\logo.jpg" TargetMode="External"/><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xdr:from>
      <xdr:col>0</xdr:col>
      <xdr:colOff>9523</xdr:colOff>
      <xdr:row>0</xdr:row>
      <xdr:rowOff>57149</xdr:rowOff>
    </xdr:from>
    <xdr:to>
      <xdr:col>2</xdr:col>
      <xdr:colOff>1440656</xdr:colOff>
      <xdr:row>2</xdr:row>
      <xdr:rowOff>297657</xdr:rowOff>
    </xdr:to>
    <xdr:pic>
      <xdr:nvPicPr>
        <xdr:cNvPr id="3" name="Picture 1" descr="C:\WINDOWS\Profiles\CRQ13\Mis documentos\logo.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523" y="57149"/>
          <a:ext cx="4776789" cy="1574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116</xdr:row>
      <xdr:rowOff>457200</xdr:rowOff>
    </xdr:from>
    <xdr:to>
      <xdr:col>14</xdr:col>
      <xdr:colOff>1028700</xdr:colOff>
      <xdr:row>116</xdr:row>
      <xdr:rowOff>461926</xdr:rowOff>
    </xdr:to>
    <xdr:pic>
      <xdr:nvPicPr>
        <xdr:cNvPr id="23" name="Imagen 21">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3"/>
        <a:stretch>
          <a:fillRect/>
        </a:stretch>
      </xdr:blipFill>
      <xdr:spPr>
        <a:xfrm>
          <a:off x="21907500" y="140112750"/>
          <a:ext cx="1219200" cy="1014449"/>
        </a:xfrm>
        <a:prstGeom prst="rect">
          <a:avLst/>
        </a:prstGeom>
      </xdr:spPr>
    </xdr:pic>
    <xdr:clientData/>
  </xdr:twoCellAnchor>
  <xdr:twoCellAnchor editAs="oneCell">
    <xdr:from>
      <xdr:col>14</xdr:col>
      <xdr:colOff>0</xdr:colOff>
      <xdr:row>125</xdr:row>
      <xdr:rowOff>1428752</xdr:rowOff>
    </xdr:from>
    <xdr:to>
      <xdr:col>14</xdr:col>
      <xdr:colOff>1140278</xdr:colOff>
      <xdr:row>125</xdr:row>
      <xdr:rowOff>1434169</xdr:rowOff>
    </xdr:to>
    <xdr:pic>
      <xdr:nvPicPr>
        <xdr:cNvPr id="26" name="Imagen 24">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4"/>
        <a:stretch>
          <a:fillRect/>
        </a:stretch>
      </xdr:blipFill>
      <xdr:spPr>
        <a:xfrm>
          <a:off x="21793201" y="154276427"/>
          <a:ext cx="1197428" cy="995563"/>
        </a:xfrm>
        <a:prstGeom prst="rect">
          <a:avLst/>
        </a:prstGeom>
      </xdr:spPr>
    </xdr:pic>
    <xdr:clientData/>
  </xdr:twoCellAnchor>
  <xdr:twoCellAnchor editAs="oneCell">
    <xdr:from>
      <xdr:col>14</xdr:col>
      <xdr:colOff>654842</xdr:colOff>
      <xdr:row>7</xdr:row>
      <xdr:rowOff>498362</xdr:rowOff>
    </xdr:from>
    <xdr:to>
      <xdr:col>14</xdr:col>
      <xdr:colOff>1916904</xdr:colOff>
      <xdr:row>7</xdr:row>
      <xdr:rowOff>1314452</xdr:rowOff>
    </xdr:to>
    <xdr:pic>
      <xdr:nvPicPr>
        <xdr:cNvPr id="34" name="Imagen 2">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a:stretch>
          <a:fillRect/>
        </a:stretch>
      </xdr:blipFill>
      <xdr:spPr>
        <a:xfrm>
          <a:off x="21886067" y="2812937"/>
          <a:ext cx="1262062" cy="1079615"/>
        </a:xfrm>
        <a:prstGeom prst="rect">
          <a:avLst/>
        </a:prstGeom>
      </xdr:spPr>
    </xdr:pic>
    <xdr:clientData/>
  </xdr:twoCellAnchor>
  <xdr:twoCellAnchor editAs="oneCell">
    <xdr:from>
      <xdr:col>14</xdr:col>
      <xdr:colOff>632731</xdr:colOff>
      <xdr:row>19</xdr:row>
      <xdr:rowOff>568099</xdr:rowOff>
    </xdr:from>
    <xdr:to>
      <xdr:col>14</xdr:col>
      <xdr:colOff>1870981</xdr:colOff>
      <xdr:row>20</xdr:row>
      <xdr:rowOff>218055</xdr:rowOff>
    </xdr:to>
    <xdr:pic>
      <xdr:nvPicPr>
        <xdr:cNvPr id="35" name="Imagen 3">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a:stretch>
          <a:fillRect/>
        </a:stretch>
      </xdr:blipFill>
      <xdr:spPr>
        <a:xfrm>
          <a:off x="21863956" y="20703949"/>
          <a:ext cx="1238250" cy="1040607"/>
        </a:xfrm>
        <a:prstGeom prst="rect">
          <a:avLst/>
        </a:prstGeom>
      </xdr:spPr>
    </xdr:pic>
    <xdr:clientData/>
  </xdr:twoCellAnchor>
  <xdr:twoCellAnchor editAs="oneCell">
    <xdr:from>
      <xdr:col>14</xdr:col>
      <xdr:colOff>631030</xdr:colOff>
      <xdr:row>9</xdr:row>
      <xdr:rowOff>130969</xdr:rowOff>
    </xdr:from>
    <xdr:to>
      <xdr:col>14</xdr:col>
      <xdr:colOff>1904999</xdr:colOff>
      <xdr:row>9</xdr:row>
      <xdr:rowOff>999911</xdr:rowOff>
    </xdr:to>
    <xdr:pic>
      <xdr:nvPicPr>
        <xdr:cNvPr id="36" name="Imagen 4">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a:stretch>
          <a:fillRect/>
        </a:stretch>
      </xdr:blipFill>
      <xdr:spPr>
        <a:xfrm>
          <a:off x="21862255" y="5350669"/>
          <a:ext cx="1273969" cy="1059442"/>
        </a:xfrm>
        <a:prstGeom prst="rect">
          <a:avLst/>
        </a:prstGeom>
      </xdr:spPr>
    </xdr:pic>
    <xdr:clientData/>
  </xdr:twoCellAnchor>
  <xdr:twoCellAnchor editAs="oneCell">
    <xdr:from>
      <xdr:col>14</xdr:col>
      <xdr:colOff>526141</xdr:colOff>
      <xdr:row>15</xdr:row>
      <xdr:rowOff>591458</xdr:rowOff>
    </xdr:from>
    <xdr:to>
      <xdr:col>14</xdr:col>
      <xdr:colOff>1808537</xdr:colOff>
      <xdr:row>16</xdr:row>
      <xdr:rowOff>281215</xdr:rowOff>
    </xdr:to>
    <xdr:pic>
      <xdr:nvPicPr>
        <xdr:cNvPr id="37" name="Imagen 5">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8"/>
        <a:stretch>
          <a:fillRect/>
        </a:stretch>
      </xdr:blipFill>
      <xdr:spPr>
        <a:xfrm>
          <a:off x="21757366" y="16383908"/>
          <a:ext cx="1282396" cy="1055006"/>
        </a:xfrm>
        <a:prstGeom prst="rect">
          <a:avLst/>
        </a:prstGeom>
      </xdr:spPr>
    </xdr:pic>
    <xdr:clientData/>
  </xdr:twoCellAnchor>
  <xdr:twoCellAnchor editAs="oneCell">
    <xdr:from>
      <xdr:col>14</xdr:col>
      <xdr:colOff>653142</xdr:colOff>
      <xdr:row>11</xdr:row>
      <xdr:rowOff>190500</xdr:rowOff>
    </xdr:from>
    <xdr:to>
      <xdr:col>14</xdr:col>
      <xdr:colOff>1927111</xdr:colOff>
      <xdr:row>11</xdr:row>
      <xdr:rowOff>1249942</xdr:rowOff>
    </xdr:to>
    <xdr:pic>
      <xdr:nvPicPr>
        <xdr:cNvPr id="38" name="Imagen 6">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7"/>
        <a:stretch>
          <a:fillRect/>
        </a:stretch>
      </xdr:blipFill>
      <xdr:spPr>
        <a:xfrm>
          <a:off x="21884367" y="8648700"/>
          <a:ext cx="1273969" cy="1059442"/>
        </a:xfrm>
        <a:prstGeom prst="rect">
          <a:avLst/>
        </a:prstGeom>
      </xdr:spPr>
    </xdr:pic>
    <xdr:clientData/>
  </xdr:twoCellAnchor>
  <xdr:twoCellAnchor editAs="oneCell">
    <xdr:from>
      <xdr:col>14</xdr:col>
      <xdr:colOff>574901</xdr:colOff>
      <xdr:row>13</xdr:row>
      <xdr:rowOff>574902</xdr:rowOff>
    </xdr:from>
    <xdr:to>
      <xdr:col>14</xdr:col>
      <xdr:colOff>1836963</xdr:colOff>
      <xdr:row>13</xdr:row>
      <xdr:rowOff>1656898</xdr:rowOff>
    </xdr:to>
    <xdr:pic>
      <xdr:nvPicPr>
        <xdr:cNvPr id="39" name="Imagen 7">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5"/>
        <a:stretch>
          <a:fillRect/>
        </a:stretch>
      </xdr:blipFill>
      <xdr:spPr>
        <a:xfrm>
          <a:off x="21806126" y="12671652"/>
          <a:ext cx="1262062" cy="1081996"/>
        </a:xfrm>
        <a:prstGeom prst="rect">
          <a:avLst/>
        </a:prstGeom>
      </xdr:spPr>
    </xdr:pic>
    <xdr:clientData/>
  </xdr:twoCellAnchor>
  <xdr:oneCellAnchor>
    <xdr:from>
      <xdr:col>14</xdr:col>
      <xdr:colOff>875846</xdr:colOff>
      <xdr:row>22</xdr:row>
      <xdr:rowOff>3062173</xdr:rowOff>
    </xdr:from>
    <xdr:ext cx="1226343" cy="1027477"/>
    <xdr:pic>
      <xdr:nvPicPr>
        <xdr:cNvPr id="40" name="Imagen 8">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9"/>
        <a:stretch>
          <a:fillRect/>
        </a:stretch>
      </xdr:blipFill>
      <xdr:spPr>
        <a:xfrm>
          <a:off x="38261471" y="34764548"/>
          <a:ext cx="1226343" cy="1027477"/>
        </a:xfrm>
        <a:prstGeom prst="rect">
          <a:avLst/>
        </a:prstGeom>
      </xdr:spPr>
    </xdr:pic>
    <xdr:clientData/>
  </xdr:oneCellAnchor>
  <xdr:twoCellAnchor editAs="oneCell">
    <xdr:from>
      <xdr:col>14</xdr:col>
      <xdr:colOff>721180</xdr:colOff>
      <xdr:row>25</xdr:row>
      <xdr:rowOff>59641</xdr:rowOff>
    </xdr:from>
    <xdr:to>
      <xdr:col>14</xdr:col>
      <xdr:colOff>1918608</xdr:colOff>
      <xdr:row>26</xdr:row>
      <xdr:rowOff>358973</xdr:rowOff>
    </xdr:to>
    <xdr:pic>
      <xdr:nvPicPr>
        <xdr:cNvPr id="41" name="Imagen 9">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4"/>
        <a:stretch>
          <a:fillRect/>
        </a:stretch>
      </xdr:blipFill>
      <xdr:spPr>
        <a:xfrm>
          <a:off x="21952405" y="35645041"/>
          <a:ext cx="1197428" cy="1001006"/>
        </a:xfrm>
        <a:prstGeom prst="rect">
          <a:avLst/>
        </a:prstGeom>
      </xdr:spPr>
    </xdr:pic>
    <xdr:clientData/>
  </xdr:twoCellAnchor>
  <xdr:twoCellAnchor editAs="oneCell">
    <xdr:from>
      <xdr:col>14</xdr:col>
      <xdr:colOff>707572</xdr:colOff>
      <xdr:row>29</xdr:row>
      <xdr:rowOff>646340</xdr:rowOff>
    </xdr:from>
    <xdr:to>
      <xdr:col>14</xdr:col>
      <xdr:colOff>1932214</xdr:colOff>
      <xdr:row>29</xdr:row>
      <xdr:rowOff>1408260</xdr:rowOff>
    </xdr:to>
    <xdr:pic>
      <xdr:nvPicPr>
        <xdr:cNvPr id="42" name="Imagen 10">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4"/>
        <a:stretch>
          <a:fillRect/>
        </a:stretch>
      </xdr:blipFill>
      <xdr:spPr>
        <a:xfrm>
          <a:off x="21938797" y="45566240"/>
          <a:ext cx="1224642" cy="1012745"/>
        </a:xfrm>
        <a:prstGeom prst="rect">
          <a:avLst/>
        </a:prstGeom>
      </xdr:spPr>
    </xdr:pic>
    <xdr:clientData/>
  </xdr:twoCellAnchor>
  <xdr:twoCellAnchor editAs="oneCell">
    <xdr:from>
      <xdr:col>14</xdr:col>
      <xdr:colOff>585107</xdr:colOff>
      <xdr:row>36</xdr:row>
      <xdr:rowOff>0</xdr:rowOff>
    </xdr:from>
    <xdr:to>
      <xdr:col>14</xdr:col>
      <xdr:colOff>1859076</xdr:colOff>
      <xdr:row>36</xdr:row>
      <xdr:rowOff>1136551</xdr:rowOff>
    </xdr:to>
    <xdr:pic>
      <xdr:nvPicPr>
        <xdr:cNvPr id="43" name="Imagen 11">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7"/>
        <a:stretch>
          <a:fillRect/>
        </a:stretch>
      </xdr:blipFill>
      <xdr:spPr>
        <a:xfrm>
          <a:off x="21816332" y="52911375"/>
          <a:ext cx="1273969" cy="1063526"/>
        </a:xfrm>
        <a:prstGeom prst="rect">
          <a:avLst/>
        </a:prstGeom>
      </xdr:spPr>
    </xdr:pic>
    <xdr:clientData/>
  </xdr:twoCellAnchor>
  <xdr:twoCellAnchor editAs="oneCell">
    <xdr:from>
      <xdr:col>14</xdr:col>
      <xdr:colOff>679449</xdr:colOff>
      <xdr:row>41</xdr:row>
      <xdr:rowOff>792389</xdr:rowOff>
    </xdr:from>
    <xdr:to>
      <xdr:col>14</xdr:col>
      <xdr:colOff>1953418</xdr:colOff>
      <xdr:row>42</xdr:row>
      <xdr:rowOff>492024</xdr:rowOff>
    </xdr:to>
    <xdr:pic>
      <xdr:nvPicPr>
        <xdr:cNvPr id="44" name="Imagen 12">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7"/>
        <a:stretch>
          <a:fillRect/>
        </a:stretch>
      </xdr:blipFill>
      <xdr:spPr>
        <a:xfrm>
          <a:off x="38065074" y="79024389"/>
          <a:ext cx="1273969" cy="1064885"/>
        </a:xfrm>
        <a:prstGeom prst="rect">
          <a:avLst/>
        </a:prstGeom>
      </xdr:spPr>
    </xdr:pic>
    <xdr:clientData/>
  </xdr:twoCellAnchor>
  <xdr:twoCellAnchor editAs="oneCell">
    <xdr:from>
      <xdr:col>14</xdr:col>
      <xdr:colOff>603250</xdr:colOff>
      <xdr:row>46</xdr:row>
      <xdr:rowOff>174625</xdr:rowOff>
    </xdr:from>
    <xdr:to>
      <xdr:col>14</xdr:col>
      <xdr:colOff>1825625</xdr:colOff>
      <xdr:row>46</xdr:row>
      <xdr:rowOff>1211503</xdr:rowOff>
    </xdr:to>
    <xdr:pic>
      <xdr:nvPicPr>
        <xdr:cNvPr id="45" name="Imagen 13">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10"/>
        <a:stretch>
          <a:fillRect/>
        </a:stretch>
      </xdr:blipFill>
      <xdr:spPr>
        <a:xfrm>
          <a:off x="21834475" y="69135625"/>
          <a:ext cx="1222375" cy="1036878"/>
        </a:xfrm>
        <a:prstGeom prst="rect">
          <a:avLst/>
        </a:prstGeom>
      </xdr:spPr>
    </xdr:pic>
    <xdr:clientData/>
  </xdr:twoCellAnchor>
  <xdr:twoCellAnchor editAs="oneCell">
    <xdr:from>
      <xdr:col>14</xdr:col>
      <xdr:colOff>619124</xdr:colOff>
      <xdr:row>50</xdr:row>
      <xdr:rowOff>29481</xdr:rowOff>
    </xdr:from>
    <xdr:to>
      <xdr:col>14</xdr:col>
      <xdr:colOff>1893093</xdr:colOff>
      <xdr:row>50</xdr:row>
      <xdr:rowOff>764620</xdr:rowOff>
    </xdr:to>
    <xdr:pic>
      <xdr:nvPicPr>
        <xdr:cNvPr id="46" name="Imagen 14">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7"/>
        <a:stretch>
          <a:fillRect/>
        </a:stretch>
      </xdr:blipFill>
      <xdr:spPr>
        <a:xfrm>
          <a:off x="21850349" y="74305431"/>
          <a:ext cx="1273969" cy="1046289"/>
        </a:xfrm>
        <a:prstGeom prst="rect">
          <a:avLst/>
        </a:prstGeom>
      </xdr:spPr>
    </xdr:pic>
    <xdr:clientData/>
  </xdr:twoCellAnchor>
  <xdr:twoCellAnchor editAs="oneCell">
    <xdr:from>
      <xdr:col>14</xdr:col>
      <xdr:colOff>666751</xdr:colOff>
      <xdr:row>68</xdr:row>
      <xdr:rowOff>68036</xdr:rowOff>
    </xdr:from>
    <xdr:to>
      <xdr:col>14</xdr:col>
      <xdr:colOff>1889126</xdr:colOff>
      <xdr:row>68</xdr:row>
      <xdr:rowOff>1108089</xdr:rowOff>
    </xdr:to>
    <xdr:pic>
      <xdr:nvPicPr>
        <xdr:cNvPr id="48" name="Imagen 16">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10"/>
        <a:stretch>
          <a:fillRect/>
        </a:stretch>
      </xdr:blipFill>
      <xdr:spPr>
        <a:xfrm>
          <a:off x="21897976" y="98708936"/>
          <a:ext cx="1222375" cy="1040053"/>
        </a:xfrm>
        <a:prstGeom prst="rect">
          <a:avLst/>
        </a:prstGeom>
      </xdr:spPr>
    </xdr:pic>
    <xdr:clientData/>
  </xdr:twoCellAnchor>
  <xdr:twoCellAnchor editAs="oneCell">
    <xdr:from>
      <xdr:col>14</xdr:col>
      <xdr:colOff>682625</xdr:colOff>
      <xdr:row>76</xdr:row>
      <xdr:rowOff>127000</xdr:rowOff>
    </xdr:from>
    <xdr:to>
      <xdr:col>14</xdr:col>
      <xdr:colOff>1905000</xdr:colOff>
      <xdr:row>76</xdr:row>
      <xdr:rowOff>1144828</xdr:rowOff>
    </xdr:to>
    <xdr:pic>
      <xdr:nvPicPr>
        <xdr:cNvPr id="49" name="Imagen 17">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10"/>
        <a:stretch>
          <a:fillRect/>
        </a:stretch>
      </xdr:blipFill>
      <xdr:spPr>
        <a:xfrm>
          <a:off x="21913850" y="107683300"/>
          <a:ext cx="1222375" cy="1036878"/>
        </a:xfrm>
        <a:prstGeom prst="rect">
          <a:avLst/>
        </a:prstGeom>
      </xdr:spPr>
    </xdr:pic>
    <xdr:clientData/>
  </xdr:twoCellAnchor>
  <xdr:twoCellAnchor editAs="oneCell">
    <xdr:from>
      <xdr:col>14</xdr:col>
      <xdr:colOff>651330</xdr:colOff>
      <xdr:row>77</xdr:row>
      <xdr:rowOff>93435</xdr:rowOff>
    </xdr:from>
    <xdr:to>
      <xdr:col>14</xdr:col>
      <xdr:colOff>1913392</xdr:colOff>
      <xdr:row>77</xdr:row>
      <xdr:rowOff>1103655</xdr:rowOff>
    </xdr:to>
    <xdr:pic>
      <xdr:nvPicPr>
        <xdr:cNvPr id="50" name="Imagen 18">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5"/>
        <a:stretch>
          <a:fillRect/>
        </a:stretch>
      </xdr:blipFill>
      <xdr:spPr>
        <a:xfrm>
          <a:off x="21882555" y="112850385"/>
          <a:ext cx="1262062" cy="1076895"/>
        </a:xfrm>
        <a:prstGeom prst="rect">
          <a:avLst/>
        </a:prstGeom>
      </xdr:spPr>
    </xdr:pic>
    <xdr:clientData/>
  </xdr:twoCellAnchor>
  <xdr:twoCellAnchor editAs="oneCell">
    <xdr:from>
      <xdr:col>14</xdr:col>
      <xdr:colOff>683080</xdr:colOff>
      <xdr:row>79</xdr:row>
      <xdr:rowOff>255814</xdr:rowOff>
    </xdr:from>
    <xdr:to>
      <xdr:col>14</xdr:col>
      <xdr:colOff>1921330</xdr:colOff>
      <xdr:row>79</xdr:row>
      <xdr:rowOff>1230654</xdr:rowOff>
    </xdr:to>
    <xdr:pic>
      <xdr:nvPicPr>
        <xdr:cNvPr id="51" name="Imagen 19">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6"/>
        <a:stretch>
          <a:fillRect/>
        </a:stretch>
      </xdr:blipFill>
      <xdr:spPr>
        <a:xfrm>
          <a:off x="21914305" y="116860864"/>
          <a:ext cx="1238250" cy="1035165"/>
        </a:xfrm>
        <a:prstGeom prst="rect">
          <a:avLst/>
        </a:prstGeom>
      </xdr:spPr>
    </xdr:pic>
    <xdr:clientData/>
  </xdr:twoCellAnchor>
  <xdr:twoCellAnchor editAs="oneCell">
    <xdr:from>
      <xdr:col>14</xdr:col>
      <xdr:colOff>708025</xdr:colOff>
      <xdr:row>85</xdr:row>
      <xdr:rowOff>1038678</xdr:rowOff>
    </xdr:from>
    <xdr:to>
      <xdr:col>14</xdr:col>
      <xdr:colOff>1905453</xdr:colOff>
      <xdr:row>86</xdr:row>
      <xdr:rowOff>383241</xdr:rowOff>
    </xdr:to>
    <xdr:pic>
      <xdr:nvPicPr>
        <xdr:cNvPr id="52" name="Imagen 20">
          <a:extLst>
            <a:ext uri="{FF2B5EF4-FFF2-40B4-BE49-F238E27FC236}">
              <a16:creationId xmlns:a16="http://schemas.microsoft.com/office/drawing/2014/main" id="{00000000-0008-0000-0100-000034000000}"/>
            </a:ext>
          </a:extLst>
        </xdr:cNvPr>
        <xdr:cNvPicPr>
          <a:picLocks noChangeAspect="1"/>
        </xdr:cNvPicPr>
      </xdr:nvPicPr>
      <xdr:blipFill>
        <a:blip xmlns:r="http://schemas.openxmlformats.org/officeDocument/2006/relationships" r:embed="rId4"/>
        <a:stretch>
          <a:fillRect/>
        </a:stretch>
      </xdr:blipFill>
      <xdr:spPr>
        <a:xfrm>
          <a:off x="28632150" y="90764178"/>
          <a:ext cx="1197428" cy="947937"/>
        </a:xfrm>
        <a:prstGeom prst="rect">
          <a:avLst/>
        </a:prstGeom>
      </xdr:spPr>
    </xdr:pic>
    <xdr:clientData/>
  </xdr:twoCellAnchor>
  <xdr:twoCellAnchor editAs="oneCell">
    <xdr:from>
      <xdr:col>14</xdr:col>
      <xdr:colOff>685800</xdr:colOff>
      <xdr:row>94</xdr:row>
      <xdr:rowOff>809624</xdr:rowOff>
    </xdr:from>
    <xdr:to>
      <xdr:col>14</xdr:col>
      <xdr:colOff>1905000</xdr:colOff>
      <xdr:row>94</xdr:row>
      <xdr:rowOff>1904999</xdr:rowOff>
    </xdr:to>
    <xdr:pic>
      <xdr:nvPicPr>
        <xdr:cNvPr id="53" name="Imagen 21">
          <a:extLst>
            <a:ext uri="{FF2B5EF4-FFF2-40B4-BE49-F238E27FC236}">
              <a16:creationId xmlns:a16="http://schemas.microsoft.com/office/drawing/2014/main" id="{00000000-0008-0000-0100-000035000000}"/>
            </a:ext>
          </a:extLst>
        </xdr:cNvPr>
        <xdr:cNvPicPr>
          <a:picLocks noChangeAspect="1"/>
        </xdr:cNvPicPr>
      </xdr:nvPicPr>
      <xdr:blipFill>
        <a:blip xmlns:r="http://schemas.openxmlformats.org/officeDocument/2006/relationships" r:embed="rId3"/>
        <a:stretch>
          <a:fillRect/>
        </a:stretch>
      </xdr:blipFill>
      <xdr:spPr>
        <a:xfrm>
          <a:off x="28609925" y="104378124"/>
          <a:ext cx="1219200" cy="1095375"/>
        </a:xfrm>
        <a:prstGeom prst="rect">
          <a:avLst/>
        </a:prstGeom>
      </xdr:spPr>
    </xdr:pic>
    <xdr:clientData/>
  </xdr:twoCellAnchor>
  <xdr:twoCellAnchor editAs="oneCell">
    <xdr:from>
      <xdr:col>14</xdr:col>
      <xdr:colOff>693965</xdr:colOff>
      <xdr:row>92</xdr:row>
      <xdr:rowOff>244927</xdr:rowOff>
    </xdr:from>
    <xdr:to>
      <xdr:col>14</xdr:col>
      <xdr:colOff>1946334</xdr:colOff>
      <xdr:row>92</xdr:row>
      <xdr:rowOff>1311921</xdr:rowOff>
    </xdr:to>
    <xdr:pic>
      <xdr:nvPicPr>
        <xdr:cNvPr id="54" name="Imagen 22">
          <a:extLst>
            <a:ext uri="{FF2B5EF4-FFF2-40B4-BE49-F238E27FC236}">
              <a16:creationId xmlns:a16="http://schemas.microsoft.com/office/drawing/2014/main" id="{00000000-0008-0000-0100-000036000000}"/>
            </a:ext>
          </a:extLst>
        </xdr:cNvPr>
        <xdr:cNvPicPr>
          <a:picLocks noChangeAspect="1"/>
        </xdr:cNvPicPr>
      </xdr:nvPicPr>
      <xdr:blipFill>
        <a:blip xmlns:r="http://schemas.openxmlformats.org/officeDocument/2006/relationships" r:embed="rId11"/>
        <a:stretch>
          <a:fillRect/>
        </a:stretch>
      </xdr:blipFill>
      <xdr:spPr>
        <a:xfrm>
          <a:off x="21925190" y="134747452"/>
          <a:ext cx="1252369" cy="1044769"/>
        </a:xfrm>
        <a:prstGeom prst="rect">
          <a:avLst/>
        </a:prstGeom>
      </xdr:spPr>
    </xdr:pic>
    <xdr:clientData/>
  </xdr:twoCellAnchor>
  <xdr:twoCellAnchor editAs="oneCell">
    <xdr:from>
      <xdr:col>14</xdr:col>
      <xdr:colOff>725713</xdr:colOff>
      <xdr:row>90</xdr:row>
      <xdr:rowOff>229053</xdr:rowOff>
    </xdr:from>
    <xdr:to>
      <xdr:col>14</xdr:col>
      <xdr:colOff>1923141</xdr:colOff>
      <xdr:row>90</xdr:row>
      <xdr:rowOff>1190625</xdr:rowOff>
    </xdr:to>
    <xdr:pic>
      <xdr:nvPicPr>
        <xdr:cNvPr id="55" name="Imagen 23">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4"/>
        <a:stretch>
          <a:fillRect/>
        </a:stretch>
      </xdr:blipFill>
      <xdr:spPr>
        <a:xfrm>
          <a:off x="28649838" y="97606303"/>
          <a:ext cx="1197428" cy="961572"/>
        </a:xfrm>
        <a:prstGeom prst="rect">
          <a:avLst/>
        </a:prstGeom>
      </xdr:spPr>
    </xdr:pic>
    <xdr:clientData/>
  </xdr:twoCellAnchor>
  <xdr:twoCellAnchor editAs="oneCell">
    <xdr:from>
      <xdr:col>14</xdr:col>
      <xdr:colOff>571501</xdr:colOff>
      <xdr:row>104</xdr:row>
      <xdr:rowOff>1428752</xdr:rowOff>
    </xdr:from>
    <xdr:to>
      <xdr:col>14</xdr:col>
      <xdr:colOff>1768929</xdr:colOff>
      <xdr:row>104</xdr:row>
      <xdr:rowOff>1430139</xdr:rowOff>
    </xdr:to>
    <xdr:pic>
      <xdr:nvPicPr>
        <xdr:cNvPr id="56" name="Imagen 24">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4"/>
        <a:stretch>
          <a:fillRect/>
        </a:stretch>
      </xdr:blipFill>
      <xdr:spPr>
        <a:xfrm>
          <a:off x="21802726" y="154628852"/>
          <a:ext cx="1197428" cy="995563"/>
        </a:xfrm>
        <a:prstGeom prst="rect">
          <a:avLst/>
        </a:prstGeom>
      </xdr:spPr>
    </xdr:pic>
    <xdr:clientData/>
  </xdr:twoCellAnchor>
  <xdr:twoCellAnchor editAs="oneCell">
    <xdr:from>
      <xdr:col>14</xdr:col>
      <xdr:colOff>544286</xdr:colOff>
      <xdr:row>101</xdr:row>
      <xdr:rowOff>680357</xdr:rowOff>
    </xdr:from>
    <xdr:to>
      <xdr:col>14</xdr:col>
      <xdr:colOff>1766661</xdr:colOff>
      <xdr:row>102</xdr:row>
      <xdr:rowOff>91181</xdr:rowOff>
    </xdr:to>
    <xdr:pic>
      <xdr:nvPicPr>
        <xdr:cNvPr id="57" name="Imagen 25">
          <a:extLst>
            <a:ext uri="{FF2B5EF4-FFF2-40B4-BE49-F238E27FC236}">
              <a16:creationId xmlns:a16="http://schemas.microsoft.com/office/drawing/2014/main" id="{00000000-0008-0000-0100-000039000000}"/>
            </a:ext>
          </a:extLst>
        </xdr:cNvPr>
        <xdr:cNvPicPr>
          <a:picLocks noChangeAspect="1"/>
        </xdr:cNvPicPr>
      </xdr:nvPicPr>
      <xdr:blipFill>
        <a:blip xmlns:r="http://schemas.openxmlformats.org/officeDocument/2006/relationships" r:embed="rId10"/>
        <a:stretch>
          <a:fillRect/>
        </a:stretch>
      </xdr:blipFill>
      <xdr:spPr>
        <a:xfrm>
          <a:off x="21775511" y="149346557"/>
          <a:ext cx="1222375" cy="1039598"/>
        </a:xfrm>
        <a:prstGeom prst="rect">
          <a:avLst/>
        </a:prstGeom>
      </xdr:spPr>
    </xdr:pic>
    <xdr:clientData/>
  </xdr:twoCellAnchor>
  <xdr:twoCellAnchor editAs="oneCell">
    <xdr:from>
      <xdr:col>14</xdr:col>
      <xdr:colOff>580575</xdr:colOff>
      <xdr:row>109</xdr:row>
      <xdr:rowOff>505276</xdr:rowOff>
    </xdr:from>
    <xdr:to>
      <xdr:col>14</xdr:col>
      <xdr:colOff>1796665</xdr:colOff>
      <xdr:row>110</xdr:row>
      <xdr:rowOff>666748</xdr:rowOff>
    </xdr:to>
    <xdr:pic>
      <xdr:nvPicPr>
        <xdr:cNvPr id="58" name="Imagen 26">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12"/>
        <a:stretch>
          <a:fillRect/>
        </a:stretch>
      </xdr:blipFill>
      <xdr:spPr>
        <a:xfrm>
          <a:off x="28504700" y="116805526"/>
          <a:ext cx="1216090" cy="1002848"/>
        </a:xfrm>
        <a:prstGeom prst="rect">
          <a:avLst/>
        </a:prstGeom>
      </xdr:spPr>
    </xdr:pic>
    <xdr:clientData/>
  </xdr:twoCellAnchor>
  <xdr:twoCellAnchor editAs="oneCell">
    <xdr:from>
      <xdr:col>14</xdr:col>
      <xdr:colOff>744990</xdr:colOff>
      <xdr:row>112</xdr:row>
      <xdr:rowOff>464457</xdr:rowOff>
    </xdr:from>
    <xdr:to>
      <xdr:col>14</xdr:col>
      <xdr:colOff>1968947</xdr:colOff>
      <xdr:row>113</xdr:row>
      <xdr:rowOff>453568</xdr:rowOff>
    </xdr:to>
    <xdr:pic>
      <xdr:nvPicPr>
        <xdr:cNvPr id="59" name="Imagen 27">
          <a:extLst>
            <a:ext uri="{FF2B5EF4-FFF2-40B4-BE49-F238E27FC236}">
              <a16:creationId xmlns:a16="http://schemas.microsoft.com/office/drawing/2014/main" id="{00000000-0008-0000-0100-00003B000000}"/>
            </a:ext>
          </a:extLst>
        </xdr:cNvPr>
        <xdr:cNvPicPr>
          <a:picLocks noChangeAspect="1"/>
        </xdr:cNvPicPr>
      </xdr:nvPicPr>
      <xdr:blipFill>
        <a:blip xmlns:r="http://schemas.openxmlformats.org/officeDocument/2006/relationships" r:embed="rId8"/>
        <a:stretch>
          <a:fillRect/>
        </a:stretch>
      </xdr:blipFill>
      <xdr:spPr>
        <a:xfrm>
          <a:off x="28669115" y="120225457"/>
          <a:ext cx="1223957" cy="782860"/>
        </a:xfrm>
        <a:prstGeom prst="rect">
          <a:avLst/>
        </a:prstGeom>
      </xdr:spPr>
    </xdr:pic>
    <xdr:clientData/>
  </xdr:twoCellAnchor>
  <xdr:twoCellAnchor editAs="oneCell">
    <xdr:from>
      <xdr:col>14</xdr:col>
      <xdr:colOff>603947</xdr:colOff>
      <xdr:row>116</xdr:row>
      <xdr:rowOff>1095376</xdr:rowOff>
    </xdr:from>
    <xdr:to>
      <xdr:col>14</xdr:col>
      <xdr:colOff>1801375</xdr:colOff>
      <xdr:row>116</xdr:row>
      <xdr:rowOff>1967426</xdr:rowOff>
    </xdr:to>
    <xdr:pic>
      <xdr:nvPicPr>
        <xdr:cNvPr id="60" name="Imagen 28">
          <a:extLst>
            <a:ext uri="{FF2B5EF4-FFF2-40B4-BE49-F238E27FC236}">
              <a16:creationId xmlns:a16="http://schemas.microsoft.com/office/drawing/2014/main" id="{00000000-0008-0000-0100-00003C000000}"/>
            </a:ext>
          </a:extLst>
        </xdr:cNvPr>
        <xdr:cNvPicPr>
          <a:picLocks noChangeAspect="1"/>
        </xdr:cNvPicPr>
      </xdr:nvPicPr>
      <xdr:blipFill>
        <a:blip xmlns:r="http://schemas.openxmlformats.org/officeDocument/2006/relationships" r:embed="rId4"/>
        <a:stretch>
          <a:fillRect/>
        </a:stretch>
      </xdr:blipFill>
      <xdr:spPr>
        <a:xfrm>
          <a:off x="28528072" y="124491751"/>
          <a:ext cx="1197428" cy="872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107156</xdr:colOff>
      <xdr:row>0</xdr:row>
      <xdr:rowOff>0</xdr:rowOff>
    </xdr:from>
    <xdr:to>
      <xdr:col>0</xdr:col>
      <xdr:colOff>2464594</xdr:colOff>
      <xdr:row>1</xdr:row>
      <xdr:rowOff>666749</xdr:rowOff>
    </xdr:to>
    <xdr:pic>
      <xdr:nvPicPr>
        <xdr:cNvPr id="2" name="Picture 1" descr="C:\WINDOWS\Profiles\CRQ13\Mis documentos\logo.jpg">
          <a:extLst>
            <a:ext uri="{FF2B5EF4-FFF2-40B4-BE49-F238E27FC236}">
              <a16:creationId xmlns:a16="http://schemas.microsoft.com/office/drawing/2014/main" id="{761FE5D5-61C7-49DC-ABA8-1219BC76F83A}"/>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07156" y="0"/>
          <a:ext cx="2052638" cy="1133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107156</xdr:colOff>
      <xdr:row>0</xdr:row>
      <xdr:rowOff>0</xdr:rowOff>
    </xdr:from>
    <xdr:to>
      <xdr:col>0</xdr:col>
      <xdr:colOff>2464594</xdr:colOff>
      <xdr:row>1</xdr:row>
      <xdr:rowOff>666749</xdr:rowOff>
    </xdr:to>
    <xdr:pic>
      <xdr:nvPicPr>
        <xdr:cNvPr id="2" name="Picture 1" descr="C:\WINDOWS\Profiles\CRQ13\Mis documentos\logo.jpg">
          <a:extLst>
            <a:ext uri="{FF2B5EF4-FFF2-40B4-BE49-F238E27FC236}">
              <a16:creationId xmlns:a16="http://schemas.microsoft.com/office/drawing/2014/main" id="{71BD5CF1-5322-43DB-A3D8-46E78DE6CBFE}"/>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07156" y="0"/>
          <a:ext cx="2357438" cy="1381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B140"/>
  <sheetViews>
    <sheetView tabSelected="1" topLeftCell="A7" zoomScale="55" zoomScaleNormal="55" workbookViewId="0">
      <selection activeCell="D1" sqref="D1:L1048576"/>
    </sheetView>
  </sheetViews>
  <sheetFormatPr baseColWidth="10" defaultRowHeight="14.25" x14ac:dyDescent="0.2"/>
  <cols>
    <col min="1" max="1" width="22.28515625" style="8" customWidth="1"/>
    <col min="2" max="2" width="27.85546875" style="8" customWidth="1"/>
    <col min="3" max="3" width="26.42578125" style="8" customWidth="1"/>
    <col min="4" max="4" width="61.5703125" style="8" customWidth="1"/>
    <col min="5" max="5" width="65.42578125" style="8" customWidth="1"/>
    <col min="6" max="6" width="19.5703125" style="8" customWidth="1"/>
    <col min="7" max="8" width="14.5703125" style="8" customWidth="1"/>
    <col min="9" max="9" width="18.42578125" style="8" customWidth="1"/>
    <col min="10" max="10" width="70.42578125" style="8" customWidth="1"/>
    <col min="11" max="11" width="77.7109375" style="8" customWidth="1"/>
    <col min="12" max="12" width="51.28515625" style="8" customWidth="1"/>
    <col min="13" max="13" width="34.85546875" style="8" customWidth="1"/>
    <col min="14" max="14" width="55.85546875" style="8" customWidth="1"/>
    <col min="15" max="15" width="41.140625" style="8" customWidth="1"/>
    <col min="16" max="16" width="68.5703125" style="8" customWidth="1"/>
    <col min="17" max="17" width="32.85546875" style="8" customWidth="1"/>
    <col min="18" max="18" width="22" style="8" customWidth="1"/>
    <col min="19" max="19" width="38.28515625" style="8" customWidth="1"/>
    <col min="20" max="20" width="35" style="8" customWidth="1"/>
    <col min="21" max="21" width="69.42578125" style="8" customWidth="1"/>
    <col min="22" max="22" width="106.7109375" style="8" customWidth="1"/>
    <col min="23" max="23" width="50.42578125" style="8" customWidth="1"/>
    <col min="24" max="24" width="49.28515625" style="8" customWidth="1"/>
    <col min="25" max="25" width="88.28515625" style="8" customWidth="1"/>
    <col min="26" max="26" width="64" style="8" customWidth="1"/>
    <col min="27" max="16384" width="11.42578125" style="8"/>
  </cols>
  <sheetData>
    <row r="1" spans="1:26" ht="31.5" customHeight="1" x14ac:dyDescent="0.2">
      <c r="A1" s="388"/>
      <c r="B1" s="388"/>
      <c r="C1" s="6"/>
      <c r="D1" s="7"/>
    </row>
    <row r="2" spans="1:26" ht="73.5" customHeight="1" x14ac:dyDescent="0.2">
      <c r="A2" s="388"/>
      <c r="B2" s="388"/>
      <c r="C2" s="6"/>
      <c r="D2" s="390" t="s">
        <v>690</v>
      </c>
      <c r="E2" s="391"/>
      <c r="F2" s="391"/>
      <c r="G2" s="392"/>
    </row>
    <row r="3" spans="1:26" ht="32.25" customHeight="1" x14ac:dyDescent="0.25">
      <c r="A3" s="9"/>
      <c r="B3" s="9"/>
      <c r="C3" s="9"/>
      <c r="D3" s="389" t="s">
        <v>18</v>
      </c>
      <c r="E3" s="389"/>
      <c r="F3" s="389"/>
      <c r="G3" s="389"/>
      <c r="H3" s="9"/>
      <c r="I3" s="9"/>
      <c r="J3" s="9"/>
      <c r="K3" s="9"/>
      <c r="L3" s="9"/>
      <c r="M3" s="9"/>
      <c r="N3" s="9"/>
      <c r="O3" s="9"/>
      <c r="P3" s="9"/>
      <c r="Q3" s="9"/>
      <c r="R3" s="9"/>
      <c r="S3" s="9"/>
      <c r="T3" s="9"/>
      <c r="U3" s="9"/>
      <c r="V3" s="9"/>
      <c r="W3" s="9"/>
      <c r="X3" s="9"/>
    </row>
    <row r="4" spans="1:26" ht="30" x14ac:dyDescent="0.4">
      <c r="A4" s="403" t="s">
        <v>128</v>
      </c>
      <c r="B4" s="403"/>
      <c r="C4" s="403"/>
      <c r="D4" s="403"/>
      <c r="E4" s="403"/>
      <c r="F4" s="403"/>
      <c r="G4" s="403"/>
      <c r="H4" s="403"/>
      <c r="I4" s="403"/>
      <c r="J4" s="403"/>
      <c r="K4" s="403"/>
      <c r="L4" s="403"/>
      <c r="M4" s="403"/>
      <c r="N4" s="403"/>
      <c r="O4" s="403"/>
      <c r="P4" s="403"/>
      <c r="Q4" s="403"/>
      <c r="R4" s="403"/>
      <c r="S4" s="403"/>
      <c r="T4" s="403"/>
      <c r="U4" s="403"/>
      <c r="V4" s="403"/>
      <c r="W4" s="403"/>
      <c r="X4" s="403"/>
      <c r="Y4" s="403"/>
      <c r="Z4" s="404"/>
    </row>
    <row r="5" spans="1:26" ht="82.5" customHeight="1" x14ac:dyDescent="0.2">
      <c r="A5" s="398" t="s">
        <v>3</v>
      </c>
      <c r="B5" s="398" t="s">
        <v>4</v>
      </c>
      <c r="C5" s="398" t="s">
        <v>139</v>
      </c>
      <c r="D5" s="398" t="s">
        <v>684</v>
      </c>
      <c r="E5" s="398" t="s">
        <v>140</v>
      </c>
      <c r="F5" s="401" t="s">
        <v>141</v>
      </c>
      <c r="G5" s="401"/>
      <c r="H5" s="401"/>
      <c r="I5" s="401"/>
      <c r="J5" s="406" t="s">
        <v>142</v>
      </c>
      <c r="K5" s="407"/>
      <c r="L5" s="406" t="s">
        <v>381</v>
      </c>
      <c r="M5" s="410"/>
      <c r="N5" s="407"/>
      <c r="O5" s="401" t="s">
        <v>685</v>
      </c>
      <c r="P5" s="401"/>
      <c r="Q5" s="401"/>
      <c r="R5" s="401" t="s">
        <v>686</v>
      </c>
      <c r="S5" s="401"/>
      <c r="T5" s="401"/>
      <c r="U5" s="241" t="s">
        <v>687</v>
      </c>
      <c r="V5" s="242"/>
      <c r="W5" s="241" t="s">
        <v>688</v>
      </c>
      <c r="X5" s="242"/>
      <c r="Y5" s="417" t="s">
        <v>689</v>
      </c>
      <c r="Z5" s="405" t="s">
        <v>700</v>
      </c>
    </row>
    <row r="6" spans="1:26" ht="33.75" customHeight="1" x14ac:dyDescent="0.2">
      <c r="A6" s="399"/>
      <c r="B6" s="399"/>
      <c r="C6" s="399"/>
      <c r="D6" s="399"/>
      <c r="E6" s="399"/>
      <c r="F6" s="402"/>
      <c r="G6" s="402"/>
      <c r="H6" s="402"/>
      <c r="I6" s="402"/>
      <c r="J6" s="406"/>
      <c r="K6" s="407"/>
      <c r="L6" s="411"/>
      <c r="M6" s="412"/>
      <c r="N6" s="413"/>
      <c r="O6" s="402"/>
      <c r="P6" s="402"/>
      <c r="Q6" s="402"/>
      <c r="R6" s="402"/>
      <c r="S6" s="402"/>
      <c r="T6" s="402"/>
      <c r="U6" s="243"/>
      <c r="V6" s="244"/>
      <c r="W6" s="241"/>
      <c r="X6" s="242"/>
      <c r="Y6" s="417"/>
      <c r="Z6" s="405"/>
    </row>
    <row r="7" spans="1:26" ht="35.25" customHeight="1" thickBot="1" x14ac:dyDescent="0.25">
      <c r="A7" s="399"/>
      <c r="B7" s="400"/>
      <c r="C7" s="400"/>
      <c r="D7" s="400"/>
      <c r="E7" s="400"/>
      <c r="F7" s="56" t="s">
        <v>129</v>
      </c>
      <c r="G7" s="56" t="s">
        <v>130</v>
      </c>
      <c r="H7" s="56" t="s">
        <v>131</v>
      </c>
      <c r="I7" s="56" t="s">
        <v>132</v>
      </c>
      <c r="J7" s="406"/>
      <c r="K7" s="407"/>
      <c r="L7" s="11" t="s">
        <v>379</v>
      </c>
      <c r="M7" s="11" t="s">
        <v>0</v>
      </c>
      <c r="N7" s="11" t="s">
        <v>380</v>
      </c>
      <c r="O7" s="12" t="s">
        <v>5</v>
      </c>
      <c r="P7" s="12" t="s">
        <v>180</v>
      </c>
      <c r="Q7" s="12" t="s">
        <v>2</v>
      </c>
      <c r="R7" s="12" t="s">
        <v>0</v>
      </c>
      <c r="S7" s="12" t="s">
        <v>1</v>
      </c>
      <c r="T7" s="12" t="s">
        <v>2</v>
      </c>
      <c r="U7" s="12" t="s">
        <v>484</v>
      </c>
      <c r="V7" s="12" t="s">
        <v>483</v>
      </c>
      <c r="W7" s="12" t="s">
        <v>527</v>
      </c>
      <c r="X7" s="13" t="s">
        <v>528</v>
      </c>
      <c r="Y7" s="417"/>
      <c r="Z7" s="10" t="s">
        <v>695</v>
      </c>
    </row>
    <row r="8" spans="1:26" ht="183.75" customHeight="1" x14ac:dyDescent="0.2">
      <c r="A8" s="419" t="s">
        <v>17</v>
      </c>
      <c r="B8" s="396" t="s">
        <v>25</v>
      </c>
      <c r="C8" s="393" t="s">
        <v>26</v>
      </c>
      <c r="D8" s="60" t="s">
        <v>30</v>
      </c>
      <c r="E8" s="54" t="s">
        <v>47</v>
      </c>
      <c r="F8" s="16" t="s">
        <v>201</v>
      </c>
      <c r="G8" s="16" t="s">
        <v>201</v>
      </c>
      <c r="H8" s="16"/>
      <c r="I8" s="16" t="s">
        <v>201</v>
      </c>
      <c r="J8" s="368" t="s">
        <v>202</v>
      </c>
      <c r="K8" s="369"/>
      <c r="L8" s="352" t="s">
        <v>434</v>
      </c>
      <c r="M8" s="352" t="s">
        <v>413</v>
      </c>
      <c r="N8" s="352" t="s">
        <v>444</v>
      </c>
      <c r="O8" s="321" t="s">
        <v>260</v>
      </c>
      <c r="P8" s="260" t="s">
        <v>261</v>
      </c>
      <c r="Q8" s="74" t="s">
        <v>262</v>
      </c>
      <c r="R8" s="339" t="s">
        <v>263</v>
      </c>
      <c r="S8" s="284" t="s">
        <v>264</v>
      </c>
      <c r="T8" s="286" t="s">
        <v>265</v>
      </c>
      <c r="U8" s="284" t="s">
        <v>572</v>
      </c>
      <c r="V8" s="284" t="s">
        <v>573</v>
      </c>
      <c r="W8" s="347" t="s">
        <v>588</v>
      </c>
      <c r="X8" s="432" t="s">
        <v>589</v>
      </c>
      <c r="Y8" s="338" t="s">
        <v>662</v>
      </c>
      <c r="Z8" s="42"/>
    </row>
    <row r="9" spans="1:26" ht="84.75" customHeight="1" x14ac:dyDescent="0.2">
      <c r="A9" s="419"/>
      <c r="B9" s="397"/>
      <c r="C9" s="394"/>
      <c r="D9" s="61" t="s">
        <v>31</v>
      </c>
      <c r="E9" s="51" t="s">
        <v>47</v>
      </c>
      <c r="F9" s="18" t="s">
        <v>201</v>
      </c>
      <c r="G9" s="18" t="s">
        <v>201</v>
      </c>
      <c r="H9" s="18"/>
      <c r="I9" s="18" t="s">
        <v>201</v>
      </c>
      <c r="J9" s="370"/>
      <c r="K9" s="371"/>
      <c r="L9" s="316"/>
      <c r="M9" s="316"/>
      <c r="N9" s="353"/>
      <c r="O9" s="322"/>
      <c r="P9" s="261"/>
      <c r="Q9" s="75" t="s">
        <v>266</v>
      </c>
      <c r="R9" s="340"/>
      <c r="S9" s="245"/>
      <c r="T9" s="342"/>
      <c r="U9" s="245"/>
      <c r="V9" s="245"/>
      <c r="W9" s="346"/>
      <c r="X9" s="433"/>
      <c r="Y9" s="306"/>
      <c r="Z9" s="42"/>
    </row>
    <row r="10" spans="1:26" ht="99" customHeight="1" x14ac:dyDescent="0.2">
      <c r="A10" s="419"/>
      <c r="B10" s="397"/>
      <c r="C10" s="394"/>
      <c r="D10" s="61" t="s">
        <v>32</v>
      </c>
      <c r="E10" s="51" t="s">
        <v>47</v>
      </c>
      <c r="F10" s="18" t="s">
        <v>201</v>
      </c>
      <c r="G10" s="18" t="s">
        <v>201</v>
      </c>
      <c r="H10" s="18"/>
      <c r="I10" s="18" t="s">
        <v>201</v>
      </c>
      <c r="J10" s="370"/>
      <c r="K10" s="371"/>
      <c r="L10" s="316"/>
      <c r="M10" s="316"/>
      <c r="N10" s="387" t="s">
        <v>445</v>
      </c>
      <c r="O10" s="322" t="s">
        <v>267</v>
      </c>
      <c r="P10" s="261"/>
      <c r="Q10" s="355" t="s">
        <v>268</v>
      </c>
      <c r="R10" s="340"/>
      <c r="S10" s="245"/>
      <c r="T10" s="342"/>
      <c r="U10" s="245"/>
      <c r="V10" s="245"/>
      <c r="W10" s="346"/>
      <c r="X10" s="433"/>
      <c r="Y10" s="306"/>
      <c r="Z10" s="42"/>
    </row>
    <row r="11" spans="1:26" ht="78.75" customHeight="1" thickBot="1" x14ac:dyDescent="0.25">
      <c r="A11" s="419"/>
      <c r="B11" s="397"/>
      <c r="C11" s="395"/>
      <c r="D11" s="62" t="s">
        <v>33</v>
      </c>
      <c r="E11" s="53" t="s">
        <v>47</v>
      </c>
      <c r="F11" s="21" t="s">
        <v>201</v>
      </c>
      <c r="G11" s="21" t="s">
        <v>201</v>
      </c>
      <c r="H11" s="21"/>
      <c r="I11" s="21" t="s">
        <v>201</v>
      </c>
      <c r="J11" s="408"/>
      <c r="K11" s="409"/>
      <c r="L11" s="318"/>
      <c r="M11" s="318"/>
      <c r="N11" s="318"/>
      <c r="O11" s="334"/>
      <c r="P11" s="262"/>
      <c r="Q11" s="271"/>
      <c r="R11" s="341"/>
      <c r="S11" s="285"/>
      <c r="T11" s="287"/>
      <c r="U11" s="285"/>
      <c r="V11" s="285"/>
      <c r="W11" s="431"/>
      <c r="X11" s="434"/>
      <c r="Y11" s="354"/>
      <c r="Z11" s="42"/>
    </row>
    <row r="12" spans="1:26" ht="153.75" customHeight="1" x14ac:dyDescent="0.2">
      <c r="A12" s="419"/>
      <c r="B12" s="397"/>
      <c r="C12" s="393" t="s">
        <v>27</v>
      </c>
      <c r="D12" s="60" t="s">
        <v>56</v>
      </c>
      <c r="E12" s="54" t="s">
        <v>575</v>
      </c>
      <c r="F12" s="16" t="s">
        <v>201</v>
      </c>
      <c r="G12" s="16" t="s">
        <v>201</v>
      </c>
      <c r="H12" s="16"/>
      <c r="I12" s="16" t="s">
        <v>201</v>
      </c>
      <c r="J12" s="385" t="s">
        <v>203</v>
      </c>
      <c r="K12" s="386"/>
      <c r="L12" s="16" t="s">
        <v>434</v>
      </c>
      <c r="M12" s="16" t="s">
        <v>447</v>
      </c>
      <c r="N12" s="16" t="s">
        <v>450</v>
      </c>
      <c r="O12" s="1"/>
      <c r="P12" s="76" t="s">
        <v>269</v>
      </c>
      <c r="Q12" s="77" t="s">
        <v>270</v>
      </c>
      <c r="R12" s="339" t="s">
        <v>271</v>
      </c>
      <c r="S12" s="284" t="s">
        <v>272</v>
      </c>
      <c r="T12" s="286" t="s">
        <v>273</v>
      </c>
      <c r="U12" s="78" t="s">
        <v>577</v>
      </c>
      <c r="V12" s="79" t="s">
        <v>576</v>
      </c>
      <c r="W12" s="78"/>
      <c r="X12" s="78"/>
      <c r="Y12" s="80" t="s">
        <v>663</v>
      </c>
      <c r="Z12" s="42"/>
    </row>
    <row r="13" spans="1:26" ht="233.25" customHeight="1" thickBot="1" x14ac:dyDescent="0.25">
      <c r="A13" s="419"/>
      <c r="B13" s="397"/>
      <c r="C13" s="418"/>
      <c r="D13" s="63" t="s">
        <v>57</v>
      </c>
      <c r="E13" s="81" t="s">
        <v>48</v>
      </c>
      <c r="F13" s="47" t="s">
        <v>201</v>
      </c>
      <c r="G13" s="47" t="s">
        <v>201</v>
      </c>
      <c r="H13" s="47"/>
      <c r="I13" s="47" t="s">
        <v>201</v>
      </c>
      <c r="J13" s="379" t="s">
        <v>202</v>
      </c>
      <c r="K13" s="380"/>
      <c r="L13" s="47" t="s">
        <v>625</v>
      </c>
      <c r="M13" s="47" t="s">
        <v>413</v>
      </c>
      <c r="N13" s="47" t="s">
        <v>624</v>
      </c>
      <c r="O13" s="82" t="s">
        <v>274</v>
      </c>
      <c r="P13" s="83" t="s">
        <v>275</v>
      </c>
      <c r="Q13" s="84" t="s">
        <v>276</v>
      </c>
      <c r="R13" s="340"/>
      <c r="S13" s="245"/>
      <c r="T13" s="342"/>
      <c r="U13" s="85" t="s">
        <v>572</v>
      </c>
      <c r="V13" s="86" t="s">
        <v>574</v>
      </c>
      <c r="W13" s="85"/>
      <c r="X13" s="85"/>
      <c r="Y13" s="87"/>
      <c r="Z13" s="22" t="s">
        <v>715</v>
      </c>
    </row>
    <row r="14" spans="1:26" ht="178.5" customHeight="1" x14ac:dyDescent="0.2">
      <c r="A14" s="419"/>
      <c r="B14" s="397"/>
      <c r="C14" s="393" t="s">
        <v>28</v>
      </c>
      <c r="D14" s="60" t="s">
        <v>58</v>
      </c>
      <c r="E14" s="54" t="s">
        <v>575</v>
      </c>
      <c r="F14" s="16" t="s">
        <v>201</v>
      </c>
      <c r="G14" s="16" t="s">
        <v>201</v>
      </c>
      <c r="H14" s="16"/>
      <c r="I14" s="16" t="s">
        <v>201</v>
      </c>
      <c r="J14" s="385" t="s">
        <v>204</v>
      </c>
      <c r="K14" s="386"/>
      <c r="L14" s="16" t="s">
        <v>457</v>
      </c>
      <c r="M14" s="16" t="s">
        <v>418</v>
      </c>
      <c r="N14" s="16" t="s">
        <v>474</v>
      </c>
      <c r="O14" s="307" t="s">
        <v>277</v>
      </c>
      <c r="P14" s="266" t="s">
        <v>278</v>
      </c>
      <c r="Q14" s="269" t="s">
        <v>279</v>
      </c>
      <c r="R14" s="339" t="s">
        <v>280</v>
      </c>
      <c r="S14" s="284" t="s">
        <v>281</v>
      </c>
      <c r="T14" s="286" t="s">
        <v>282</v>
      </c>
      <c r="U14" s="284" t="s">
        <v>577</v>
      </c>
      <c r="V14" s="284" t="s">
        <v>576</v>
      </c>
      <c r="W14" s="78"/>
      <c r="X14" s="78"/>
      <c r="Y14" s="88"/>
      <c r="Z14" s="42"/>
    </row>
    <row r="15" spans="1:26" ht="108" customHeight="1" x14ac:dyDescent="0.2">
      <c r="A15" s="419"/>
      <c r="B15" s="397"/>
      <c r="C15" s="394"/>
      <c r="D15" s="61" t="s">
        <v>59</v>
      </c>
      <c r="E15" s="51" t="s">
        <v>575</v>
      </c>
      <c r="F15" s="18" t="s">
        <v>201</v>
      </c>
      <c r="G15" s="18" t="s">
        <v>201</v>
      </c>
      <c r="H15" s="18"/>
      <c r="I15" s="18" t="s">
        <v>201</v>
      </c>
      <c r="J15" s="356" t="s">
        <v>203</v>
      </c>
      <c r="K15" s="357"/>
      <c r="L15" s="387" t="s">
        <v>434</v>
      </c>
      <c r="M15" s="387" t="s">
        <v>447</v>
      </c>
      <c r="N15" s="18" t="s">
        <v>448</v>
      </c>
      <c r="O15" s="248"/>
      <c r="P15" s="428"/>
      <c r="Q15" s="442"/>
      <c r="R15" s="340"/>
      <c r="S15" s="245"/>
      <c r="T15" s="342"/>
      <c r="U15" s="245"/>
      <c r="V15" s="245"/>
      <c r="W15" s="17"/>
      <c r="X15" s="17"/>
      <c r="Y15" s="89"/>
      <c r="Z15" s="42"/>
    </row>
    <row r="16" spans="1:26" ht="108" customHeight="1" x14ac:dyDescent="0.2">
      <c r="A16" s="419"/>
      <c r="B16" s="397"/>
      <c r="C16" s="394"/>
      <c r="D16" s="61" t="s">
        <v>60</v>
      </c>
      <c r="E16" s="51" t="s">
        <v>575</v>
      </c>
      <c r="F16" s="18" t="s">
        <v>201</v>
      </c>
      <c r="G16" s="18" t="s">
        <v>201</v>
      </c>
      <c r="H16" s="18"/>
      <c r="I16" s="18" t="s">
        <v>201</v>
      </c>
      <c r="J16" s="356" t="s">
        <v>203</v>
      </c>
      <c r="K16" s="357"/>
      <c r="L16" s="316"/>
      <c r="M16" s="316"/>
      <c r="N16" s="18" t="s">
        <v>449</v>
      </c>
      <c r="O16" s="429" t="s">
        <v>283</v>
      </c>
      <c r="P16" s="430" t="s">
        <v>284</v>
      </c>
      <c r="Q16" s="441" t="s">
        <v>285</v>
      </c>
      <c r="R16" s="340"/>
      <c r="S16" s="245"/>
      <c r="T16" s="342"/>
      <c r="U16" s="288"/>
      <c r="V16" s="288"/>
      <c r="W16" s="17"/>
      <c r="X16" s="17"/>
      <c r="Y16" s="89"/>
      <c r="Z16" s="22" t="s">
        <v>716</v>
      </c>
    </row>
    <row r="17" spans="1:26" ht="262.5" customHeight="1" x14ac:dyDescent="0.2">
      <c r="A17" s="419"/>
      <c r="B17" s="397"/>
      <c r="C17" s="394"/>
      <c r="D17" s="61" t="s">
        <v>61</v>
      </c>
      <c r="E17" s="51" t="s">
        <v>582</v>
      </c>
      <c r="F17" s="18" t="s">
        <v>201</v>
      </c>
      <c r="G17" s="18" t="s">
        <v>201</v>
      </c>
      <c r="H17" s="18"/>
      <c r="I17" s="18" t="s">
        <v>201</v>
      </c>
      <c r="J17" s="379" t="s">
        <v>205</v>
      </c>
      <c r="K17" s="380"/>
      <c r="L17" s="316"/>
      <c r="M17" s="90" t="s">
        <v>413</v>
      </c>
      <c r="N17" s="18" t="s">
        <v>442</v>
      </c>
      <c r="O17" s="322"/>
      <c r="P17" s="267"/>
      <c r="Q17" s="366"/>
      <c r="R17" s="340"/>
      <c r="S17" s="245"/>
      <c r="T17" s="342"/>
      <c r="U17" s="302" t="s">
        <v>584</v>
      </c>
      <c r="V17" s="302" t="s">
        <v>583</v>
      </c>
      <c r="W17" s="17"/>
      <c r="X17" s="17"/>
      <c r="Y17" s="89"/>
      <c r="Z17" s="42"/>
    </row>
    <row r="18" spans="1:26" ht="184.5" customHeight="1" x14ac:dyDescent="0.2">
      <c r="A18" s="419"/>
      <c r="B18" s="397"/>
      <c r="C18" s="394"/>
      <c r="D18" s="61" t="s">
        <v>62</v>
      </c>
      <c r="E18" s="51" t="s">
        <v>582</v>
      </c>
      <c r="F18" s="18" t="s">
        <v>201</v>
      </c>
      <c r="G18" s="18" t="s">
        <v>201</v>
      </c>
      <c r="H18" s="18"/>
      <c r="I18" s="18" t="s">
        <v>201</v>
      </c>
      <c r="J18" s="370"/>
      <c r="K18" s="371"/>
      <c r="L18" s="316"/>
      <c r="M18" s="387" t="s">
        <v>447</v>
      </c>
      <c r="N18" s="18" t="s">
        <v>452</v>
      </c>
      <c r="O18" s="322"/>
      <c r="P18" s="267"/>
      <c r="Q18" s="366"/>
      <c r="R18" s="340"/>
      <c r="S18" s="245"/>
      <c r="T18" s="342"/>
      <c r="U18" s="245"/>
      <c r="V18" s="245"/>
      <c r="W18" s="17"/>
      <c r="X18" s="17"/>
      <c r="Y18" s="89"/>
      <c r="Z18" s="42"/>
    </row>
    <row r="19" spans="1:26" ht="177.75" customHeight="1" thickBot="1" x14ac:dyDescent="0.25">
      <c r="A19" s="419"/>
      <c r="B19" s="397"/>
      <c r="C19" s="395"/>
      <c r="D19" s="62" t="s">
        <v>63</v>
      </c>
      <c r="E19" s="53" t="s">
        <v>582</v>
      </c>
      <c r="F19" s="21" t="s">
        <v>201</v>
      </c>
      <c r="G19" s="21" t="s">
        <v>201</v>
      </c>
      <c r="H19" s="21"/>
      <c r="I19" s="21" t="s">
        <v>201</v>
      </c>
      <c r="J19" s="408"/>
      <c r="K19" s="409"/>
      <c r="L19" s="318"/>
      <c r="M19" s="318"/>
      <c r="N19" s="21" t="s">
        <v>451</v>
      </c>
      <c r="O19" s="334"/>
      <c r="P19" s="268"/>
      <c r="Q19" s="281"/>
      <c r="R19" s="341"/>
      <c r="S19" s="285"/>
      <c r="T19" s="287"/>
      <c r="U19" s="285"/>
      <c r="V19" s="285"/>
      <c r="W19" s="91"/>
      <c r="X19" s="91"/>
      <c r="Y19" s="92"/>
      <c r="Z19" s="42"/>
    </row>
    <row r="20" spans="1:26" ht="121.5" customHeight="1" x14ac:dyDescent="0.2">
      <c r="A20" s="419"/>
      <c r="B20" s="397"/>
      <c r="C20" s="393" t="s">
        <v>29</v>
      </c>
      <c r="D20" s="60" t="s">
        <v>64</v>
      </c>
      <c r="E20" s="54" t="s">
        <v>49</v>
      </c>
      <c r="F20" s="16" t="s">
        <v>201</v>
      </c>
      <c r="G20" s="16" t="s">
        <v>201</v>
      </c>
      <c r="H20" s="16"/>
      <c r="I20" s="16" t="s">
        <v>201</v>
      </c>
      <c r="J20" s="385" t="s">
        <v>206</v>
      </c>
      <c r="K20" s="386"/>
      <c r="L20" s="16" t="s">
        <v>434</v>
      </c>
      <c r="M20" s="16" t="s">
        <v>413</v>
      </c>
      <c r="N20" s="16" t="s">
        <v>446</v>
      </c>
      <c r="O20" s="321" t="s">
        <v>286</v>
      </c>
      <c r="P20" s="284" t="s">
        <v>664</v>
      </c>
      <c r="Q20" s="280" t="s">
        <v>287</v>
      </c>
      <c r="R20" s="339" t="s">
        <v>288</v>
      </c>
      <c r="S20" s="284" t="s">
        <v>289</v>
      </c>
      <c r="T20" s="286" t="s">
        <v>290</v>
      </c>
      <c r="U20" s="284" t="s">
        <v>550</v>
      </c>
      <c r="V20" s="284" t="s">
        <v>551</v>
      </c>
      <c r="W20" s="374" t="s">
        <v>665</v>
      </c>
      <c r="X20" s="435" t="s">
        <v>666</v>
      </c>
      <c r="Y20" s="88"/>
      <c r="Z20" s="42"/>
    </row>
    <row r="21" spans="1:26" ht="108" customHeight="1" x14ac:dyDescent="0.2">
      <c r="A21" s="419"/>
      <c r="B21" s="397"/>
      <c r="C21" s="394"/>
      <c r="D21" s="61" t="s">
        <v>65</v>
      </c>
      <c r="E21" s="51" t="s">
        <v>49</v>
      </c>
      <c r="F21" s="18" t="s">
        <v>201</v>
      </c>
      <c r="G21" s="18" t="s">
        <v>201</v>
      </c>
      <c r="H21" s="18"/>
      <c r="I21" s="18" t="s">
        <v>201</v>
      </c>
      <c r="J21" s="379" t="s">
        <v>207</v>
      </c>
      <c r="K21" s="380"/>
      <c r="L21" s="387" t="s">
        <v>614</v>
      </c>
      <c r="M21" s="387" t="s">
        <v>613</v>
      </c>
      <c r="N21" s="387" t="s">
        <v>612</v>
      </c>
      <c r="O21" s="322"/>
      <c r="P21" s="245"/>
      <c r="Q21" s="366"/>
      <c r="R21" s="340"/>
      <c r="S21" s="245"/>
      <c r="T21" s="342"/>
      <c r="U21" s="245"/>
      <c r="V21" s="245"/>
      <c r="W21" s="375"/>
      <c r="X21" s="436"/>
      <c r="Y21" s="89"/>
      <c r="Z21" s="42"/>
    </row>
    <row r="22" spans="1:26" ht="166.5" customHeight="1" thickBot="1" x14ac:dyDescent="0.25">
      <c r="A22" s="419"/>
      <c r="B22" s="397"/>
      <c r="C22" s="395"/>
      <c r="D22" s="62" t="s">
        <v>66</v>
      </c>
      <c r="E22" s="53" t="s">
        <v>49</v>
      </c>
      <c r="F22" s="21" t="s">
        <v>201</v>
      </c>
      <c r="G22" s="21" t="s">
        <v>201</v>
      </c>
      <c r="H22" s="21"/>
      <c r="I22" s="21" t="s">
        <v>201</v>
      </c>
      <c r="J22" s="408"/>
      <c r="K22" s="409"/>
      <c r="L22" s="318"/>
      <c r="M22" s="318"/>
      <c r="N22" s="318"/>
      <c r="O22" s="334"/>
      <c r="P22" s="285"/>
      <c r="Q22" s="281"/>
      <c r="R22" s="341"/>
      <c r="S22" s="285"/>
      <c r="T22" s="287"/>
      <c r="U22" s="285"/>
      <c r="V22" s="285"/>
      <c r="W22" s="376"/>
      <c r="X22" s="437"/>
      <c r="Y22" s="93" t="s">
        <v>667</v>
      </c>
      <c r="Z22" s="22" t="s">
        <v>717</v>
      </c>
    </row>
    <row r="23" spans="1:26" ht="409.6" customHeight="1" x14ac:dyDescent="0.2">
      <c r="A23" s="419"/>
      <c r="B23" s="397"/>
      <c r="C23" s="393" t="s">
        <v>188</v>
      </c>
      <c r="D23" s="60" t="s">
        <v>67</v>
      </c>
      <c r="E23" s="54" t="s">
        <v>38</v>
      </c>
      <c r="F23" s="16" t="s">
        <v>201</v>
      </c>
      <c r="G23" s="16" t="s">
        <v>201</v>
      </c>
      <c r="H23" s="16"/>
      <c r="I23" s="16" t="s">
        <v>201</v>
      </c>
      <c r="J23" s="16" t="s">
        <v>208</v>
      </c>
      <c r="K23" s="374" t="s">
        <v>209</v>
      </c>
      <c r="L23" s="352" t="s">
        <v>419</v>
      </c>
      <c r="M23" s="352" t="s">
        <v>428</v>
      </c>
      <c r="N23" s="16" t="s">
        <v>429</v>
      </c>
      <c r="O23" s="358" t="s">
        <v>291</v>
      </c>
      <c r="P23" s="307" t="s">
        <v>292</v>
      </c>
      <c r="Q23" s="349" t="s">
        <v>293</v>
      </c>
      <c r="R23" s="339" t="s">
        <v>271</v>
      </c>
      <c r="S23" s="284" t="s">
        <v>294</v>
      </c>
      <c r="T23" s="286" t="s">
        <v>295</v>
      </c>
      <c r="U23" s="78" t="s">
        <v>578</v>
      </c>
      <c r="V23" s="79" t="s">
        <v>579</v>
      </c>
      <c r="W23" s="284" t="s">
        <v>590</v>
      </c>
      <c r="X23" s="308" t="s">
        <v>591</v>
      </c>
      <c r="Y23" s="94" t="s">
        <v>296</v>
      </c>
      <c r="Z23" s="42"/>
    </row>
    <row r="24" spans="1:26" ht="267.75" customHeight="1" x14ac:dyDescent="0.2">
      <c r="A24" s="419"/>
      <c r="B24" s="397"/>
      <c r="C24" s="394"/>
      <c r="D24" s="61" t="s">
        <v>68</v>
      </c>
      <c r="E24" s="51" t="s">
        <v>36</v>
      </c>
      <c r="F24" s="18" t="s">
        <v>201</v>
      </c>
      <c r="G24" s="18" t="s">
        <v>201</v>
      </c>
      <c r="H24" s="18"/>
      <c r="I24" s="18" t="s">
        <v>201</v>
      </c>
      <c r="J24" s="18" t="s">
        <v>210</v>
      </c>
      <c r="K24" s="375"/>
      <c r="L24" s="316"/>
      <c r="M24" s="316"/>
      <c r="N24" s="18" t="s">
        <v>430</v>
      </c>
      <c r="O24" s="359"/>
      <c r="P24" s="291"/>
      <c r="Q24" s="350"/>
      <c r="R24" s="340"/>
      <c r="S24" s="245"/>
      <c r="T24" s="342"/>
      <c r="U24" s="17" t="s">
        <v>538</v>
      </c>
      <c r="V24" s="95" t="s">
        <v>539</v>
      </c>
      <c r="W24" s="316"/>
      <c r="X24" s="317"/>
      <c r="Y24" s="367" t="s">
        <v>668</v>
      </c>
      <c r="Z24" s="42"/>
    </row>
    <row r="25" spans="1:26" ht="146.25" customHeight="1" x14ac:dyDescent="0.2">
      <c r="A25" s="419"/>
      <c r="B25" s="397"/>
      <c r="C25" s="394"/>
      <c r="D25" s="61" t="s">
        <v>69</v>
      </c>
      <c r="E25" s="51" t="s">
        <v>38</v>
      </c>
      <c r="F25" s="18" t="s">
        <v>201</v>
      </c>
      <c r="G25" s="18" t="s">
        <v>201</v>
      </c>
      <c r="H25" s="18"/>
      <c r="I25" s="18" t="s">
        <v>201</v>
      </c>
      <c r="J25" s="18" t="s">
        <v>208</v>
      </c>
      <c r="K25" s="387" t="s">
        <v>211</v>
      </c>
      <c r="L25" s="316"/>
      <c r="M25" s="316"/>
      <c r="N25" s="18" t="s">
        <v>431</v>
      </c>
      <c r="O25" s="359"/>
      <c r="P25" s="291"/>
      <c r="Q25" s="350"/>
      <c r="R25" s="340"/>
      <c r="S25" s="245"/>
      <c r="T25" s="342"/>
      <c r="U25" s="302" t="s">
        <v>543</v>
      </c>
      <c r="V25" s="302" t="s">
        <v>542</v>
      </c>
      <c r="W25" s="316"/>
      <c r="X25" s="317"/>
      <c r="Y25" s="306"/>
      <c r="Z25" s="22" t="s">
        <v>704</v>
      </c>
    </row>
    <row r="26" spans="1:26" ht="78" customHeight="1" x14ac:dyDescent="0.2">
      <c r="A26" s="419"/>
      <c r="B26" s="397"/>
      <c r="C26" s="394"/>
      <c r="D26" s="61" t="s">
        <v>70</v>
      </c>
      <c r="E26" s="51" t="s">
        <v>36</v>
      </c>
      <c r="F26" s="18" t="s">
        <v>201</v>
      </c>
      <c r="G26" s="18" t="s">
        <v>201</v>
      </c>
      <c r="H26" s="18"/>
      <c r="I26" s="18" t="s">
        <v>201</v>
      </c>
      <c r="J26" s="47" t="s">
        <v>212</v>
      </c>
      <c r="K26" s="316"/>
      <c r="L26" s="316"/>
      <c r="M26" s="316"/>
      <c r="N26" s="387" t="s">
        <v>432</v>
      </c>
      <c r="O26" s="359"/>
      <c r="P26" s="291"/>
      <c r="Q26" s="350"/>
      <c r="R26" s="340"/>
      <c r="S26" s="245"/>
      <c r="T26" s="342"/>
      <c r="U26" s="288"/>
      <c r="V26" s="288"/>
      <c r="W26" s="316"/>
      <c r="X26" s="317"/>
      <c r="Y26" s="306"/>
      <c r="Z26" s="22" t="s">
        <v>703</v>
      </c>
    </row>
    <row r="27" spans="1:26" ht="165.75" customHeight="1" x14ac:dyDescent="0.2">
      <c r="A27" s="419"/>
      <c r="B27" s="397"/>
      <c r="C27" s="394"/>
      <c r="D27" s="61" t="s">
        <v>390</v>
      </c>
      <c r="E27" s="51" t="s">
        <v>38</v>
      </c>
      <c r="F27" s="18" t="s">
        <v>201</v>
      </c>
      <c r="G27" s="18" t="s">
        <v>201</v>
      </c>
      <c r="H27" s="18"/>
      <c r="I27" s="18" t="s">
        <v>201</v>
      </c>
      <c r="J27" s="18" t="s">
        <v>208</v>
      </c>
      <c r="K27" s="18" t="s">
        <v>209</v>
      </c>
      <c r="L27" s="316"/>
      <c r="M27" s="316"/>
      <c r="N27" s="353"/>
      <c r="O27" s="359"/>
      <c r="P27" s="291"/>
      <c r="Q27" s="350"/>
      <c r="R27" s="340"/>
      <c r="S27" s="245"/>
      <c r="T27" s="342"/>
      <c r="U27" s="17" t="s">
        <v>482</v>
      </c>
      <c r="V27" s="95" t="s">
        <v>485</v>
      </c>
      <c r="W27" s="316"/>
      <c r="X27" s="317"/>
      <c r="Y27" s="306"/>
      <c r="Z27" s="42"/>
    </row>
    <row r="28" spans="1:26" ht="282" customHeight="1" x14ac:dyDescent="0.2">
      <c r="A28" s="419"/>
      <c r="B28" s="397"/>
      <c r="C28" s="394"/>
      <c r="D28" s="61" t="s">
        <v>391</v>
      </c>
      <c r="E28" s="51" t="s">
        <v>38</v>
      </c>
      <c r="F28" s="18" t="s">
        <v>201</v>
      </c>
      <c r="G28" s="18" t="s">
        <v>201</v>
      </c>
      <c r="H28" s="18"/>
      <c r="I28" s="18" t="s">
        <v>201</v>
      </c>
      <c r="J28" s="18" t="s">
        <v>207</v>
      </c>
      <c r="K28" s="18" t="s">
        <v>211</v>
      </c>
      <c r="L28" s="316"/>
      <c r="M28" s="316"/>
      <c r="N28" s="18" t="s">
        <v>430</v>
      </c>
      <c r="O28" s="359"/>
      <c r="P28" s="291"/>
      <c r="Q28" s="350"/>
      <c r="R28" s="340"/>
      <c r="S28" s="245"/>
      <c r="T28" s="342"/>
      <c r="U28" s="17" t="s">
        <v>488</v>
      </c>
      <c r="V28" s="95" t="s">
        <v>489</v>
      </c>
      <c r="W28" s="316"/>
      <c r="X28" s="317"/>
      <c r="Y28" s="306"/>
      <c r="Z28" s="22" t="s">
        <v>701</v>
      </c>
    </row>
    <row r="29" spans="1:26" ht="144" customHeight="1" thickBot="1" x14ac:dyDescent="0.25">
      <c r="A29" s="419"/>
      <c r="B29" s="397"/>
      <c r="C29" s="395"/>
      <c r="D29" s="62" t="s">
        <v>393</v>
      </c>
      <c r="E29" s="53" t="s">
        <v>38</v>
      </c>
      <c r="F29" s="21" t="s">
        <v>201</v>
      </c>
      <c r="G29" s="21" t="s">
        <v>201</v>
      </c>
      <c r="H29" s="21"/>
      <c r="I29" s="21" t="s">
        <v>201</v>
      </c>
      <c r="J29" s="383" t="s">
        <v>208</v>
      </c>
      <c r="K29" s="384"/>
      <c r="L29" s="318"/>
      <c r="M29" s="318"/>
      <c r="N29" s="96" t="s">
        <v>433</v>
      </c>
      <c r="O29" s="360"/>
      <c r="P29" s="305"/>
      <c r="Q29" s="351"/>
      <c r="R29" s="341"/>
      <c r="S29" s="285"/>
      <c r="T29" s="287"/>
      <c r="U29" s="91" t="s">
        <v>482</v>
      </c>
      <c r="V29" s="97" t="s">
        <v>485</v>
      </c>
      <c r="W29" s="318"/>
      <c r="X29" s="319"/>
      <c r="Y29" s="354"/>
      <c r="Z29" s="22" t="s">
        <v>702</v>
      </c>
    </row>
    <row r="30" spans="1:26" ht="208.5" customHeight="1" x14ac:dyDescent="0.2">
      <c r="A30" s="419"/>
      <c r="B30" s="397"/>
      <c r="C30" s="393" t="s">
        <v>189</v>
      </c>
      <c r="D30" s="60" t="s">
        <v>71</v>
      </c>
      <c r="E30" s="54" t="s">
        <v>12</v>
      </c>
      <c r="F30" s="16" t="s">
        <v>201</v>
      </c>
      <c r="G30" s="16" t="s">
        <v>201</v>
      </c>
      <c r="H30" s="16"/>
      <c r="I30" s="16" t="s">
        <v>201</v>
      </c>
      <c r="J30" s="352" t="s">
        <v>213</v>
      </c>
      <c r="K30" s="352" t="s">
        <v>214</v>
      </c>
      <c r="L30" s="352" t="s">
        <v>419</v>
      </c>
      <c r="M30" s="352" t="s">
        <v>413</v>
      </c>
      <c r="N30" s="16" t="s">
        <v>426</v>
      </c>
      <c r="O30" s="307" t="s">
        <v>297</v>
      </c>
      <c r="P30" s="266" t="s">
        <v>298</v>
      </c>
      <c r="Q30" s="269" t="s">
        <v>299</v>
      </c>
      <c r="R30" s="282" t="s">
        <v>300</v>
      </c>
      <c r="S30" s="278" t="s">
        <v>301</v>
      </c>
      <c r="T30" s="275" t="s">
        <v>302</v>
      </c>
      <c r="U30" s="352" t="s">
        <v>558</v>
      </c>
      <c r="V30" s="352" t="s">
        <v>559</v>
      </c>
      <c r="W30" s="352" t="s">
        <v>669</v>
      </c>
      <c r="X30" s="440" t="s">
        <v>670</v>
      </c>
      <c r="Y30" s="314" t="s">
        <v>671</v>
      </c>
      <c r="Z30" s="22" t="s">
        <v>719</v>
      </c>
    </row>
    <row r="31" spans="1:26" ht="189" customHeight="1" x14ac:dyDescent="0.2">
      <c r="A31" s="419"/>
      <c r="B31" s="397"/>
      <c r="C31" s="394"/>
      <c r="D31" s="61" t="s">
        <v>72</v>
      </c>
      <c r="E31" s="51" t="s">
        <v>12</v>
      </c>
      <c r="F31" s="18" t="s">
        <v>201</v>
      </c>
      <c r="G31" s="18" t="s">
        <v>201</v>
      </c>
      <c r="H31" s="18"/>
      <c r="I31" s="18" t="s">
        <v>201</v>
      </c>
      <c r="J31" s="316"/>
      <c r="K31" s="316"/>
      <c r="L31" s="316"/>
      <c r="M31" s="316"/>
      <c r="N31" s="18" t="s">
        <v>425</v>
      </c>
      <c r="O31" s="291"/>
      <c r="P31" s="267"/>
      <c r="Q31" s="270"/>
      <c r="R31" s="330"/>
      <c r="S31" s="348"/>
      <c r="T31" s="276"/>
      <c r="U31" s="353"/>
      <c r="V31" s="353"/>
      <c r="W31" s="438"/>
      <c r="X31" s="317"/>
      <c r="Y31" s="320"/>
      <c r="Z31" s="22" t="s">
        <v>710</v>
      </c>
    </row>
    <row r="32" spans="1:26" ht="146.25" customHeight="1" x14ac:dyDescent="0.2">
      <c r="A32" s="419"/>
      <c r="B32" s="397"/>
      <c r="C32" s="394"/>
      <c r="D32" s="61" t="s">
        <v>73</v>
      </c>
      <c r="E32" s="51" t="s">
        <v>12</v>
      </c>
      <c r="F32" s="18" t="s">
        <v>201</v>
      </c>
      <c r="G32" s="18" t="s">
        <v>201</v>
      </c>
      <c r="H32" s="18"/>
      <c r="I32" s="18" t="s">
        <v>201</v>
      </c>
      <c r="J32" s="316"/>
      <c r="K32" s="316"/>
      <c r="L32" s="316"/>
      <c r="M32" s="316"/>
      <c r="N32" s="18" t="s">
        <v>427</v>
      </c>
      <c r="O32" s="291"/>
      <c r="P32" s="267"/>
      <c r="Q32" s="270"/>
      <c r="R32" s="330"/>
      <c r="S32" s="348"/>
      <c r="T32" s="276"/>
      <c r="U32" s="85" t="s">
        <v>487</v>
      </c>
      <c r="V32" s="75" t="s">
        <v>486</v>
      </c>
      <c r="W32" s="438"/>
      <c r="X32" s="317"/>
      <c r="Y32" s="320"/>
      <c r="Z32" s="22" t="s">
        <v>718</v>
      </c>
    </row>
    <row r="33" spans="1:28" ht="393.75" customHeight="1" thickBot="1" x14ac:dyDescent="0.25">
      <c r="A33" s="419"/>
      <c r="B33" s="397"/>
      <c r="C33" s="395"/>
      <c r="D33" s="62" t="s">
        <v>161</v>
      </c>
      <c r="E33" s="53" t="s">
        <v>12</v>
      </c>
      <c r="F33" s="21" t="s">
        <v>201</v>
      </c>
      <c r="G33" s="21" t="s">
        <v>201</v>
      </c>
      <c r="H33" s="21"/>
      <c r="I33" s="21" t="s">
        <v>201</v>
      </c>
      <c r="J33" s="318"/>
      <c r="K33" s="318"/>
      <c r="L33" s="318"/>
      <c r="M33" s="318"/>
      <c r="N33" s="21" t="s">
        <v>425</v>
      </c>
      <c r="O33" s="305"/>
      <c r="P33" s="268"/>
      <c r="Q33" s="271"/>
      <c r="R33" s="283"/>
      <c r="S33" s="279"/>
      <c r="T33" s="277"/>
      <c r="U33" s="98" t="s">
        <v>560</v>
      </c>
      <c r="V33" s="99" t="s">
        <v>561</v>
      </c>
      <c r="W33" s="439"/>
      <c r="X33" s="319"/>
      <c r="Y33" s="315"/>
      <c r="Z33" s="22" t="s">
        <v>709</v>
      </c>
    </row>
    <row r="34" spans="1:28" ht="74.25" customHeight="1" x14ac:dyDescent="0.2">
      <c r="A34" s="419"/>
      <c r="B34" s="397" t="s">
        <v>34</v>
      </c>
      <c r="C34" s="422" t="s">
        <v>143</v>
      </c>
      <c r="D34" s="60" t="s">
        <v>74</v>
      </c>
      <c r="E34" s="54" t="s">
        <v>133</v>
      </c>
      <c r="F34" s="16"/>
      <c r="G34" s="16"/>
      <c r="H34" s="16"/>
      <c r="I34" s="16" t="s">
        <v>201</v>
      </c>
      <c r="J34" s="385"/>
      <c r="K34" s="386"/>
      <c r="L34" s="352" t="s">
        <v>434</v>
      </c>
      <c r="M34" s="16" t="s">
        <v>418</v>
      </c>
      <c r="N34" s="16" t="s">
        <v>615</v>
      </c>
      <c r="O34" s="361" t="s">
        <v>303</v>
      </c>
      <c r="P34" s="257" t="s">
        <v>371</v>
      </c>
      <c r="Q34" s="293" t="s">
        <v>370</v>
      </c>
      <c r="R34" s="257" t="s">
        <v>304</v>
      </c>
      <c r="S34" s="308" t="s">
        <v>305</v>
      </c>
      <c r="T34" s="344" t="s">
        <v>306</v>
      </c>
      <c r="U34" s="100"/>
      <c r="V34" s="101"/>
      <c r="W34" s="284" t="s">
        <v>592</v>
      </c>
      <c r="X34" s="308" t="s">
        <v>593</v>
      </c>
      <c r="Y34" s="338" t="s">
        <v>672</v>
      </c>
      <c r="Z34" s="42"/>
    </row>
    <row r="35" spans="1:28" ht="193.5" customHeight="1" x14ac:dyDescent="0.2">
      <c r="A35" s="419"/>
      <c r="B35" s="397"/>
      <c r="C35" s="423"/>
      <c r="D35" s="61" t="s">
        <v>75</v>
      </c>
      <c r="E35" s="51" t="s">
        <v>50</v>
      </c>
      <c r="F35" s="18" t="s">
        <v>201</v>
      </c>
      <c r="G35" s="18" t="s">
        <v>201</v>
      </c>
      <c r="H35" s="18"/>
      <c r="I35" s="18" t="s">
        <v>201</v>
      </c>
      <c r="J35" s="356" t="s">
        <v>215</v>
      </c>
      <c r="K35" s="357"/>
      <c r="L35" s="316"/>
      <c r="M35" s="387" t="s">
        <v>411</v>
      </c>
      <c r="N35" s="387" t="s">
        <v>441</v>
      </c>
      <c r="O35" s="362"/>
      <c r="P35" s="258"/>
      <c r="Q35" s="294"/>
      <c r="R35" s="258"/>
      <c r="S35" s="343"/>
      <c r="T35" s="345"/>
      <c r="U35" s="102" t="s">
        <v>565</v>
      </c>
      <c r="V35" s="102" t="s">
        <v>566</v>
      </c>
      <c r="W35" s="316"/>
      <c r="X35" s="317"/>
      <c r="Y35" s="306"/>
      <c r="Z35" s="42"/>
    </row>
    <row r="36" spans="1:28" ht="289.5" customHeight="1" x14ac:dyDescent="0.2">
      <c r="A36" s="419"/>
      <c r="B36" s="397"/>
      <c r="C36" s="423"/>
      <c r="D36" s="61" t="s">
        <v>76</v>
      </c>
      <c r="E36" s="51" t="s">
        <v>51</v>
      </c>
      <c r="F36" s="18" t="s">
        <v>201</v>
      </c>
      <c r="G36" s="18" t="s">
        <v>201</v>
      </c>
      <c r="H36" s="18"/>
      <c r="I36" s="18" t="s">
        <v>201</v>
      </c>
      <c r="J36" s="356" t="s">
        <v>216</v>
      </c>
      <c r="K36" s="357"/>
      <c r="L36" s="316"/>
      <c r="M36" s="316"/>
      <c r="N36" s="316"/>
      <c r="O36" s="362"/>
      <c r="P36" s="258"/>
      <c r="Q36" s="294"/>
      <c r="R36" s="258"/>
      <c r="S36" s="343"/>
      <c r="T36" s="345"/>
      <c r="U36" s="103" t="s">
        <v>567</v>
      </c>
      <c r="V36" s="103" t="s">
        <v>568</v>
      </c>
      <c r="W36" s="316"/>
      <c r="X36" s="317"/>
      <c r="Y36" s="306"/>
      <c r="Z36" s="42"/>
    </row>
    <row r="37" spans="1:28" ht="164.25" customHeight="1" x14ac:dyDescent="0.2">
      <c r="A37" s="419"/>
      <c r="B37" s="397"/>
      <c r="C37" s="423"/>
      <c r="D37" s="61" t="s">
        <v>77</v>
      </c>
      <c r="E37" s="51" t="s">
        <v>50</v>
      </c>
      <c r="F37" s="18" t="s">
        <v>201</v>
      </c>
      <c r="G37" s="18" t="s">
        <v>201</v>
      </c>
      <c r="H37" s="18"/>
      <c r="I37" s="18" t="s">
        <v>201</v>
      </c>
      <c r="J37" s="379" t="s">
        <v>215</v>
      </c>
      <c r="K37" s="380"/>
      <c r="L37" s="316"/>
      <c r="M37" s="316"/>
      <c r="N37" s="316"/>
      <c r="O37" s="362"/>
      <c r="P37" s="258"/>
      <c r="Q37" s="294"/>
      <c r="R37" s="258"/>
      <c r="S37" s="343"/>
      <c r="T37" s="345"/>
      <c r="U37" s="302" t="s">
        <v>565</v>
      </c>
      <c r="V37" s="302" t="s">
        <v>566</v>
      </c>
      <c r="W37" s="316"/>
      <c r="X37" s="317"/>
      <c r="Y37" s="306"/>
      <c r="Z37" s="42"/>
    </row>
    <row r="38" spans="1:28" ht="163.5" customHeight="1" x14ac:dyDescent="0.2">
      <c r="A38" s="419"/>
      <c r="B38" s="397"/>
      <c r="C38" s="423"/>
      <c r="D38" s="61" t="s">
        <v>728</v>
      </c>
      <c r="E38" s="51" t="s">
        <v>50</v>
      </c>
      <c r="F38" s="18" t="s">
        <v>201</v>
      </c>
      <c r="G38" s="17" t="s">
        <v>201</v>
      </c>
      <c r="H38" s="18"/>
      <c r="I38" s="18" t="s">
        <v>201</v>
      </c>
      <c r="J38" s="372"/>
      <c r="K38" s="373"/>
      <c r="L38" s="353"/>
      <c r="M38" s="353"/>
      <c r="N38" s="353"/>
      <c r="O38" s="362"/>
      <c r="P38" s="258"/>
      <c r="Q38" s="294"/>
      <c r="R38" s="258"/>
      <c r="S38" s="343"/>
      <c r="T38" s="345"/>
      <c r="U38" s="288"/>
      <c r="V38" s="288"/>
      <c r="W38" s="316"/>
      <c r="X38" s="317"/>
      <c r="Y38" s="306"/>
      <c r="Z38" s="42"/>
    </row>
    <row r="39" spans="1:28" s="238" customFormat="1" ht="84.75" customHeight="1" x14ac:dyDescent="0.2">
      <c r="A39" s="419"/>
      <c r="B39" s="397"/>
      <c r="C39" s="423"/>
      <c r="D39" s="193" t="s">
        <v>829</v>
      </c>
      <c r="E39" s="237" t="s">
        <v>52</v>
      </c>
      <c r="F39" s="236"/>
      <c r="G39" s="236"/>
      <c r="H39" s="236"/>
      <c r="I39" s="236" t="s">
        <v>201</v>
      </c>
      <c r="J39" s="356" t="s">
        <v>217</v>
      </c>
      <c r="K39" s="357"/>
      <c r="L39" s="387" t="s">
        <v>457</v>
      </c>
      <c r="M39" s="387" t="s">
        <v>418</v>
      </c>
      <c r="N39" s="236" t="s">
        <v>460</v>
      </c>
      <c r="O39" s="362"/>
      <c r="P39" s="258"/>
      <c r="Q39" s="294"/>
      <c r="R39" s="258"/>
      <c r="S39" s="343"/>
      <c r="T39" s="345"/>
      <c r="U39" s="235"/>
      <c r="V39" s="105"/>
      <c r="W39" s="316"/>
      <c r="X39" s="317"/>
      <c r="Y39" s="306"/>
      <c r="Z39" s="41" t="s">
        <v>721</v>
      </c>
    </row>
    <row r="40" spans="1:28" ht="78.75" customHeight="1" x14ac:dyDescent="0.2">
      <c r="A40" s="419"/>
      <c r="B40" s="397"/>
      <c r="C40" s="423"/>
      <c r="D40" s="193" t="s">
        <v>830</v>
      </c>
      <c r="E40" s="237" t="s">
        <v>134</v>
      </c>
      <c r="F40" s="18"/>
      <c r="G40" s="18"/>
      <c r="H40" s="18"/>
      <c r="I40" s="18" t="s">
        <v>201</v>
      </c>
      <c r="J40" s="356"/>
      <c r="K40" s="357"/>
      <c r="L40" s="353"/>
      <c r="M40" s="353"/>
      <c r="N40" s="195" t="s">
        <v>461</v>
      </c>
      <c r="O40" s="362"/>
      <c r="P40" s="258"/>
      <c r="Q40" s="294"/>
      <c r="R40" s="258"/>
      <c r="S40" s="343"/>
      <c r="T40" s="345"/>
      <c r="U40" s="104"/>
      <c r="V40" s="105"/>
      <c r="W40" s="316"/>
      <c r="X40" s="317"/>
      <c r="Y40" s="306"/>
      <c r="Z40" s="42"/>
    </row>
    <row r="41" spans="1:28" ht="203.25" customHeight="1" thickBot="1" x14ac:dyDescent="0.25">
      <c r="A41" s="419"/>
      <c r="B41" s="397"/>
      <c r="C41" s="423"/>
      <c r="D41" s="63" t="s">
        <v>516</v>
      </c>
      <c r="E41" s="81" t="s">
        <v>144</v>
      </c>
      <c r="F41" s="47" t="s">
        <v>201</v>
      </c>
      <c r="G41" s="47" t="s">
        <v>201</v>
      </c>
      <c r="H41" s="47" t="s">
        <v>201</v>
      </c>
      <c r="I41" s="47" t="s">
        <v>201</v>
      </c>
      <c r="J41" s="106" t="s">
        <v>208</v>
      </c>
      <c r="K41" s="106" t="s">
        <v>218</v>
      </c>
      <c r="L41" s="106" t="s">
        <v>618</v>
      </c>
      <c r="M41" s="106" t="s">
        <v>617</v>
      </c>
      <c r="N41" s="106" t="s">
        <v>616</v>
      </c>
      <c r="O41" s="362"/>
      <c r="P41" s="258"/>
      <c r="Q41" s="294"/>
      <c r="R41" s="258"/>
      <c r="S41" s="343"/>
      <c r="T41" s="345"/>
      <c r="U41" s="107" t="s">
        <v>490</v>
      </c>
      <c r="V41" s="108" t="s">
        <v>580</v>
      </c>
      <c r="W41" s="316"/>
      <c r="X41" s="317"/>
      <c r="Y41" s="306"/>
      <c r="Z41" s="22" t="s">
        <v>720</v>
      </c>
    </row>
    <row r="42" spans="1:28" ht="108" customHeight="1" x14ac:dyDescent="0.2">
      <c r="A42" s="419"/>
      <c r="B42" s="397"/>
      <c r="C42" s="393" t="s">
        <v>181</v>
      </c>
      <c r="D42" s="60" t="s">
        <v>78</v>
      </c>
      <c r="E42" s="54" t="s">
        <v>11</v>
      </c>
      <c r="F42" s="16" t="s">
        <v>201</v>
      </c>
      <c r="G42" s="16" t="s">
        <v>201</v>
      </c>
      <c r="H42" s="16"/>
      <c r="I42" s="16" t="s">
        <v>201</v>
      </c>
      <c r="J42" s="368" t="s">
        <v>219</v>
      </c>
      <c r="K42" s="369"/>
      <c r="L42" s="16" t="s">
        <v>457</v>
      </c>
      <c r="M42" s="352" t="s">
        <v>471</v>
      </c>
      <c r="N42" s="16" t="s">
        <v>472</v>
      </c>
      <c r="O42" s="324" t="s">
        <v>307</v>
      </c>
      <c r="P42" s="251" t="s">
        <v>373</v>
      </c>
      <c r="Q42" s="254" t="s">
        <v>372</v>
      </c>
      <c r="R42" s="339" t="s">
        <v>271</v>
      </c>
      <c r="S42" s="284" t="s">
        <v>308</v>
      </c>
      <c r="T42" s="286" t="s">
        <v>309</v>
      </c>
      <c r="U42" s="347" t="s">
        <v>534</v>
      </c>
      <c r="V42" s="284" t="s">
        <v>564</v>
      </c>
      <c r="W42" s="284" t="s">
        <v>594</v>
      </c>
      <c r="X42" s="308" t="s">
        <v>595</v>
      </c>
      <c r="Y42" s="314" t="s">
        <v>673</v>
      </c>
      <c r="Z42" s="42"/>
    </row>
    <row r="43" spans="1:28" ht="119.25" customHeight="1" x14ac:dyDescent="0.2">
      <c r="A43" s="419"/>
      <c r="B43" s="397"/>
      <c r="C43" s="394"/>
      <c r="D43" s="61" t="s">
        <v>79</v>
      </c>
      <c r="E43" s="51" t="s">
        <v>11</v>
      </c>
      <c r="F43" s="18" t="s">
        <v>201</v>
      </c>
      <c r="G43" s="18" t="s">
        <v>201</v>
      </c>
      <c r="H43" s="18"/>
      <c r="I43" s="18" t="s">
        <v>201</v>
      </c>
      <c r="J43" s="370"/>
      <c r="K43" s="371"/>
      <c r="L43" s="18" t="s">
        <v>434</v>
      </c>
      <c r="M43" s="316"/>
      <c r="N43" s="18" t="s">
        <v>619</v>
      </c>
      <c r="O43" s="325"/>
      <c r="P43" s="252"/>
      <c r="Q43" s="255"/>
      <c r="R43" s="340"/>
      <c r="S43" s="245"/>
      <c r="T43" s="342"/>
      <c r="U43" s="346"/>
      <c r="V43" s="245"/>
      <c r="W43" s="316"/>
      <c r="X43" s="317"/>
      <c r="Y43" s="320"/>
      <c r="Z43" s="42"/>
    </row>
    <row r="44" spans="1:28" ht="115.5" customHeight="1" x14ac:dyDescent="0.2">
      <c r="A44" s="419"/>
      <c r="B44" s="397"/>
      <c r="C44" s="394"/>
      <c r="D44" s="61" t="s">
        <v>80</v>
      </c>
      <c r="E44" s="51" t="s">
        <v>11</v>
      </c>
      <c r="F44" s="18" t="s">
        <v>201</v>
      </c>
      <c r="G44" s="18" t="s">
        <v>201</v>
      </c>
      <c r="H44" s="18"/>
      <c r="I44" s="18" t="s">
        <v>201</v>
      </c>
      <c r="J44" s="372"/>
      <c r="K44" s="373"/>
      <c r="L44" s="18" t="s">
        <v>457</v>
      </c>
      <c r="M44" s="353"/>
      <c r="N44" s="18" t="s">
        <v>472</v>
      </c>
      <c r="O44" s="325"/>
      <c r="P44" s="252"/>
      <c r="Q44" s="255"/>
      <c r="R44" s="340"/>
      <c r="S44" s="245"/>
      <c r="T44" s="342"/>
      <c r="U44" s="346"/>
      <c r="V44" s="245"/>
      <c r="W44" s="316"/>
      <c r="X44" s="317"/>
      <c r="Y44" s="320"/>
      <c r="Z44" s="42"/>
      <c r="AA44" s="19"/>
      <c r="AB44" s="19"/>
    </row>
    <row r="45" spans="1:28" ht="288" customHeight="1" x14ac:dyDescent="0.2">
      <c r="A45" s="419"/>
      <c r="B45" s="397"/>
      <c r="C45" s="394"/>
      <c r="D45" s="61" t="s">
        <v>81</v>
      </c>
      <c r="E45" s="51" t="s">
        <v>9</v>
      </c>
      <c r="F45" s="18" t="s">
        <v>201</v>
      </c>
      <c r="G45" s="18" t="s">
        <v>201</v>
      </c>
      <c r="H45" s="18"/>
      <c r="I45" s="18" t="s">
        <v>201</v>
      </c>
      <c r="J45" s="18" t="s">
        <v>220</v>
      </c>
      <c r="K45" s="18" t="s">
        <v>218</v>
      </c>
      <c r="L45" s="387" t="s">
        <v>434</v>
      </c>
      <c r="M45" s="387" t="s">
        <v>420</v>
      </c>
      <c r="N45" s="18" t="s">
        <v>435</v>
      </c>
      <c r="O45" s="325"/>
      <c r="P45" s="252"/>
      <c r="Q45" s="255"/>
      <c r="R45" s="340"/>
      <c r="S45" s="245"/>
      <c r="T45" s="342"/>
      <c r="U45" s="346" t="s">
        <v>563</v>
      </c>
      <c r="V45" s="245"/>
      <c r="W45" s="316"/>
      <c r="X45" s="317"/>
      <c r="Y45" s="320"/>
      <c r="Z45" s="42"/>
      <c r="AA45" s="19"/>
      <c r="AB45" s="19"/>
    </row>
    <row r="46" spans="1:28" ht="129.75" customHeight="1" thickBot="1" x14ac:dyDescent="0.25">
      <c r="A46" s="419"/>
      <c r="B46" s="397"/>
      <c r="C46" s="395"/>
      <c r="D46" s="62" t="s">
        <v>82</v>
      </c>
      <c r="E46" s="53" t="s">
        <v>562</v>
      </c>
      <c r="F46" s="21" t="s">
        <v>201</v>
      </c>
      <c r="G46" s="21" t="s">
        <v>201</v>
      </c>
      <c r="H46" s="21"/>
      <c r="I46" s="21" t="s">
        <v>201</v>
      </c>
      <c r="J46" s="383" t="s">
        <v>219</v>
      </c>
      <c r="K46" s="384"/>
      <c r="L46" s="316"/>
      <c r="M46" s="316"/>
      <c r="N46" s="18" t="s">
        <v>436</v>
      </c>
      <c r="O46" s="326"/>
      <c r="P46" s="253"/>
      <c r="Q46" s="256"/>
      <c r="R46" s="341"/>
      <c r="S46" s="285"/>
      <c r="T46" s="287"/>
      <c r="U46" s="346"/>
      <c r="V46" s="245"/>
      <c r="W46" s="318"/>
      <c r="X46" s="319"/>
      <c r="Y46" s="315"/>
      <c r="Z46" s="42"/>
      <c r="AA46" s="19"/>
      <c r="AB46" s="19"/>
    </row>
    <row r="47" spans="1:28" ht="331.5" customHeight="1" x14ac:dyDescent="0.2">
      <c r="A47" s="419"/>
      <c r="B47" s="397"/>
      <c r="C47" s="424" t="s">
        <v>173</v>
      </c>
      <c r="D47" s="64" t="s">
        <v>83</v>
      </c>
      <c r="E47" s="109" t="s">
        <v>10</v>
      </c>
      <c r="F47" s="50" t="s">
        <v>201</v>
      </c>
      <c r="G47" s="50" t="s">
        <v>201</v>
      </c>
      <c r="H47" s="50"/>
      <c r="I47" s="50" t="s">
        <v>201</v>
      </c>
      <c r="J47" s="372" t="s">
        <v>221</v>
      </c>
      <c r="K47" s="373"/>
      <c r="L47" s="353"/>
      <c r="M47" s="353"/>
      <c r="N47" s="18" t="s">
        <v>437</v>
      </c>
      <c r="O47" s="321" t="s">
        <v>310</v>
      </c>
      <c r="P47" s="278" t="s">
        <v>311</v>
      </c>
      <c r="Q47" s="280" t="s">
        <v>312</v>
      </c>
      <c r="R47" s="282" t="s">
        <v>313</v>
      </c>
      <c r="S47" s="284" t="s">
        <v>314</v>
      </c>
      <c r="T47" s="286" t="s">
        <v>315</v>
      </c>
      <c r="U47" s="17" t="s">
        <v>537</v>
      </c>
      <c r="V47" s="288"/>
      <c r="W47" s="284" t="s">
        <v>588</v>
      </c>
      <c r="X47" s="284" t="s">
        <v>596</v>
      </c>
      <c r="Y47" s="94" t="s">
        <v>674</v>
      </c>
      <c r="Z47" s="42"/>
      <c r="AA47" s="19"/>
      <c r="AB47" s="19"/>
    </row>
    <row r="48" spans="1:28" ht="356.25" customHeight="1" thickBot="1" x14ac:dyDescent="0.25">
      <c r="A48" s="419"/>
      <c r="B48" s="397"/>
      <c r="C48" s="395"/>
      <c r="D48" s="62" t="s">
        <v>84</v>
      </c>
      <c r="E48" s="53" t="s">
        <v>569</v>
      </c>
      <c r="F48" s="21" t="s">
        <v>201</v>
      </c>
      <c r="G48" s="21" t="s">
        <v>201</v>
      </c>
      <c r="H48" s="21"/>
      <c r="I48" s="21" t="s">
        <v>201</v>
      </c>
      <c r="J48" s="383" t="s">
        <v>222</v>
      </c>
      <c r="K48" s="384"/>
      <c r="L48" s="21" t="s">
        <v>434</v>
      </c>
      <c r="M48" s="21" t="s">
        <v>411</v>
      </c>
      <c r="N48" s="21" t="s">
        <v>440</v>
      </c>
      <c r="O48" s="334"/>
      <c r="P48" s="279"/>
      <c r="Q48" s="281"/>
      <c r="R48" s="283"/>
      <c r="S48" s="285"/>
      <c r="T48" s="287"/>
      <c r="U48" s="91" t="s">
        <v>570</v>
      </c>
      <c r="V48" s="97" t="s">
        <v>571</v>
      </c>
      <c r="W48" s="318"/>
      <c r="X48" s="318"/>
      <c r="Y48" s="110" t="s">
        <v>675</v>
      </c>
      <c r="Z48" s="22" t="s">
        <v>694</v>
      </c>
    </row>
    <row r="49" spans="1:26" ht="113.25" customHeight="1" x14ac:dyDescent="0.2">
      <c r="A49" s="419"/>
      <c r="B49" s="397"/>
      <c r="C49" s="393" t="s">
        <v>182</v>
      </c>
      <c r="D49" s="60" t="s">
        <v>85</v>
      </c>
      <c r="E49" s="54" t="s">
        <v>135</v>
      </c>
      <c r="F49" s="16"/>
      <c r="G49" s="16"/>
      <c r="H49" s="16"/>
      <c r="I49" s="16" t="s">
        <v>201</v>
      </c>
      <c r="J49" s="385"/>
      <c r="K49" s="386"/>
      <c r="L49" s="352" t="s">
        <v>457</v>
      </c>
      <c r="M49" s="352" t="s">
        <v>418</v>
      </c>
      <c r="N49" s="352" t="s">
        <v>473</v>
      </c>
      <c r="O49" s="324" t="s">
        <v>316</v>
      </c>
      <c r="P49" s="324" t="s">
        <v>317</v>
      </c>
      <c r="Q49" s="327" t="s">
        <v>318</v>
      </c>
      <c r="R49" s="282" t="s">
        <v>319</v>
      </c>
      <c r="S49" s="307" t="s">
        <v>320</v>
      </c>
      <c r="T49" s="331" t="s">
        <v>321</v>
      </c>
      <c r="U49" s="284" t="s">
        <v>638</v>
      </c>
      <c r="V49" s="284" t="s">
        <v>639</v>
      </c>
      <c r="W49" s="4"/>
      <c r="X49" s="4"/>
      <c r="Y49" s="314" t="s">
        <v>676</v>
      </c>
      <c r="Z49" s="22" t="s">
        <v>697</v>
      </c>
    </row>
    <row r="50" spans="1:26" ht="108" customHeight="1" x14ac:dyDescent="0.2">
      <c r="A50" s="419"/>
      <c r="B50" s="397"/>
      <c r="C50" s="394"/>
      <c r="D50" s="61" t="s">
        <v>86</v>
      </c>
      <c r="E50" s="51" t="s">
        <v>52</v>
      </c>
      <c r="F50" s="18" t="s">
        <v>201</v>
      </c>
      <c r="G50" s="18" t="s">
        <v>201</v>
      </c>
      <c r="H50" s="18"/>
      <c r="I50" s="18" t="s">
        <v>201</v>
      </c>
      <c r="J50" s="41" t="s">
        <v>410</v>
      </c>
      <c r="K50" s="41" t="s">
        <v>217</v>
      </c>
      <c r="L50" s="316"/>
      <c r="M50" s="316"/>
      <c r="N50" s="316"/>
      <c r="O50" s="325"/>
      <c r="P50" s="325"/>
      <c r="Q50" s="328"/>
      <c r="R50" s="330"/>
      <c r="S50" s="291"/>
      <c r="T50" s="332"/>
      <c r="U50" s="245"/>
      <c r="V50" s="245"/>
      <c r="W50" s="2"/>
      <c r="X50" s="2"/>
      <c r="Y50" s="320"/>
      <c r="Z50" s="22" t="s">
        <v>699</v>
      </c>
    </row>
    <row r="51" spans="1:26" ht="82.5" customHeight="1" x14ac:dyDescent="0.2">
      <c r="A51" s="419"/>
      <c r="B51" s="397"/>
      <c r="C51" s="394"/>
      <c r="D51" s="61" t="s">
        <v>87</v>
      </c>
      <c r="E51" s="51" t="s">
        <v>52</v>
      </c>
      <c r="F51" s="18"/>
      <c r="G51" s="18"/>
      <c r="H51" s="18"/>
      <c r="I51" s="18" t="s">
        <v>201</v>
      </c>
      <c r="J51" s="375" t="s">
        <v>217</v>
      </c>
      <c r="K51" s="375"/>
      <c r="L51" s="316"/>
      <c r="M51" s="316"/>
      <c r="N51" s="316"/>
      <c r="O51" s="325"/>
      <c r="P51" s="325"/>
      <c r="Q51" s="328"/>
      <c r="R51" s="330"/>
      <c r="S51" s="291"/>
      <c r="T51" s="332"/>
      <c r="U51" s="245"/>
      <c r="V51" s="245"/>
      <c r="W51" s="2"/>
      <c r="X51" s="2"/>
      <c r="Y51" s="320"/>
      <c r="Z51" s="22" t="s">
        <v>698</v>
      </c>
    </row>
    <row r="52" spans="1:26" ht="50.25" customHeight="1" x14ac:dyDescent="0.2">
      <c r="A52" s="419"/>
      <c r="B52" s="397"/>
      <c r="C52" s="394"/>
      <c r="D52" s="61" t="s">
        <v>88</v>
      </c>
      <c r="E52" s="51" t="s">
        <v>14</v>
      </c>
      <c r="F52" s="18" t="s">
        <v>201</v>
      </c>
      <c r="G52" s="18" t="s">
        <v>201</v>
      </c>
      <c r="H52" s="18"/>
      <c r="I52" s="18" t="s">
        <v>201</v>
      </c>
      <c r="J52" s="379" t="s">
        <v>207</v>
      </c>
      <c r="K52" s="380"/>
      <c r="L52" s="316"/>
      <c r="M52" s="316"/>
      <c r="N52" s="316"/>
      <c r="O52" s="325"/>
      <c r="P52" s="325"/>
      <c r="Q52" s="328"/>
      <c r="R52" s="330"/>
      <c r="S52" s="291"/>
      <c r="T52" s="332"/>
      <c r="U52" s="245"/>
      <c r="V52" s="245"/>
      <c r="W52" s="2"/>
      <c r="X52" s="2"/>
      <c r="Y52" s="320"/>
      <c r="Z52" s="42"/>
    </row>
    <row r="53" spans="1:26" ht="50.25" customHeight="1" x14ac:dyDescent="0.2">
      <c r="A53" s="419"/>
      <c r="B53" s="397"/>
      <c r="C53" s="394"/>
      <c r="D53" s="61" t="s">
        <v>517</v>
      </c>
      <c r="E53" s="51" t="s">
        <v>14</v>
      </c>
      <c r="F53" s="18" t="s">
        <v>201</v>
      </c>
      <c r="G53" s="18" t="s">
        <v>201</v>
      </c>
      <c r="H53" s="18"/>
      <c r="I53" s="18" t="s">
        <v>201</v>
      </c>
      <c r="J53" s="372"/>
      <c r="K53" s="373"/>
      <c r="L53" s="316"/>
      <c r="M53" s="316"/>
      <c r="N53" s="316"/>
      <c r="O53" s="325"/>
      <c r="P53" s="325"/>
      <c r="Q53" s="328"/>
      <c r="R53" s="330"/>
      <c r="S53" s="291"/>
      <c r="T53" s="332"/>
      <c r="U53" s="288"/>
      <c r="V53" s="288"/>
      <c r="W53" s="2"/>
      <c r="X53" s="2"/>
      <c r="Y53" s="320"/>
      <c r="Z53" s="42"/>
    </row>
    <row r="54" spans="1:26" ht="319.5" customHeight="1" x14ac:dyDescent="0.2">
      <c r="A54" s="419"/>
      <c r="B54" s="397"/>
      <c r="C54" s="394"/>
      <c r="D54" s="61" t="s">
        <v>89</v>
      </c>
      <c r="E54" s="51" t="s">
        <v>14</v>
      </c>
      <c r="F54" s="18" t="s">
        <v>201</v>
      </c>
      <c r="G54" s="18" t="s">
        <v>201</v>
      </c>
      <c r="H54" s="18"/>
      <c r="I54" s="18" t="s">
        <v>201</v>
      </c>
      <c r="J54" s="356" t="s">
        <v>207</v>
      </c>
      <c r="K54" s="357"/>
      <c r="L54" s="353"/>
      <c r="M54" s="353"/>
      <c r="N54" s="353"/>
      <c r="O54" s="325"/>
      <c r="P54" s="325"/>
      <c r="Q54" s="328"/>
      <c r="R54" s="330"/>
      <c r="S54" s="291"/>
      <c r="T54" s="332"/>
      <c r="U54" s="2" t="s">
        <v>640</v>
      </c>
      <c r="V54" s="105" t="s">
        <v>641</v>
      </c>
      <c r="W54" s="2"/>
      <c r="X54" s="2"/>
      <c r="Y54" s="320"/>
      <c r="Z54" s="42"/>
    </row>
    <row r="55" spans="1:26" ht="134.25" customHeight="1" x14ac:dyDescent="0.2">
      <c r="A55" s="419"/>
      <c r="B55" s="397"/>
      <c r="C55" s="394"/>
      <c r="D55" s="61" t="s">
        <v>90</v>
      </c>
      <c r="E55" s="51" t="s">
        <v>535</v>
      </c>
      <c r="F55" s="18" t="s">
        <v>201</v>
      </c>
      <c r="G55" s="18" t="s">
        <v>201</v>
      </c>
      <c r="H55" s="18"/>
      <c r="I55" s="18" t="s">
        <v>201</v>
      </c>
      <c r="J55" s="356" t="s">
        <v>223</v>
      </c>
      <c r="K55" s="357"/>
      <c r="L55" s="18" t="s">
        <v>434</v>
      </c>
      <c r="M55" s="18" t="s">
        <v>411</v>
      </c>
      <c r="N55" s="18" t="s">
        <v>467</v>
      </c>
      <c r="O55" s="325"/>
      <c r="P55" s="325"/>
      <c r="Q55" s="328"/>
      <c r="R55" s="330"/>
      <c r="S55" s="291"/>
      <c r="T55" s="332"/>
      <c r="U55" s="17" t="s">
        <v>491</v>
      </c>
      <c r="V55" s="105" t="s">
        <v>492</v>
      </c>
      <c r="W55" s="104"/>
      <c r="X55" s="2"/>
      <c r="Y55" s="320"/>
      <c r="Z55" s="42"/>
    </row>
    <row r="56" spans="1:26" ht="246.75" customHeight="1" thickBot="1" x14ac:dyDescent="0.25">
      <c r="A56" s="419"/>
      <c r="B56" s="397"/>
      <c r="C56" s="395"/>
      <c r="D56" s="62" t="s">
        <v>91</v>
      </c>
      <c r="E56" s="53" t="s">
        <v>52</v>
      </c>
      <c r="F56" s="21"/>
      <c r="G56" s="21"/>
      <c r="H56" s="21" t="s">
        <v>201</v>
      </c>
      <c r="I56" s="21" t="s">
        <v>201</v>
      </c>
      <c r="J56" s="383" t="s">
        <v>217</v>
      </c>
      <c r="K56" s="384"/>
      <c r="L56" s="21" t="s">
        <v>457</v>
      </c>
      <c r="M56" s="21" t="s">
        <v>418</v>
      </c>
      <c r="N56" s="21" t="s">
        <v>464</v>
      </c>
      <c r="O56" s="326"/>
      <c r="P56" s="326"/>
      <c r="Q56" s="329"/>
      <c r="R56" s="283"/>
      <c r="S56" s="305"/>
      <c r="T56" s="333"/>
      <c r="U56" s="3" t="s">
        <v>536</v>
      </c>
      <c r="V56" s="111" t="s">
        <v>639</v>
      </c>
      <c r="W56" s="3"/>
      <c r="X56" s="3"/>
      <c r="Y56" s="315"/>
      <c r="Z56" s="42"/>
    </row>
    <row r="57" spans="1:26" ht="111.75" customHeight="1" x14ac:dyDescent="0.2">
      <c r="A57" s="419"/>
      <c r="B57" s="397" t="s">
        <v>20</v>
      </c>
      <c r="C57" s="393" t="s">
        <v>183</v>
      </c>
      <c r="D57" s="60" t="s">
        <v>92</v>
      </c>
      <c r="E57" s="54" t="s">
        <v>7</v>
      </c>
      <c r="F57" s="16" t="s">
        <v>201</v>
      </c>
      <c r="G57" s="16" t="s">
        <v>201</v>
      </c>
      <c r="H57" s="16"/>
      <c r="I57" s="16" t="s">
        <v>201</v>
      </c>
      <c r="J57" s="368" t="s">
        <v>224</v>
      </c>
      <c r="K57" s="369"/>
      <c r="L57" s="374" t="s">
        <v>383</v>
      </c>
      <c r="M57" s="352" t="s">
        <v>384</v>
      </c>
      <c r="N57" s="352" t="s">
        <v>385</v>
      </c>
      <c r="O57" s="303" t="s">
        <v>323</v>
      </c>
      <c r="P57" s="284" t="s">
        <v>324</v>
      </c>
      <c r="Q57" s="321" t="s">
        <v>322</v>
      </c>
      <c r="R57" s="321" t="s">
        <v>319</v>
      </c>
      <c r="S57" s="307" t="s">
        <v>374</v>
      </c>
      <c r="T57" s="307" t="s">
        <v>375</v>
      </c>
      <c r="U57" s="307" t="s">
        <v>642</v>
      </c>
      <c r="V57" s="307" t="s">
        <v>643</v>
      </c>
      <c r="W57" s="307" t="s">
        <v>597</v>
      </c>
      <c r="X57" s="307" t="s">
        <v>598</v>
      </c>
      <c r="Y57" s="88"/>
      <c r="Z57" s="42"/>
    </row>
    <row r="58" spans="1:26" ht="105.75" customHeight="1" x14ac:dyDescent="0.2">
      <c r="A58" s="419"/>
      <c r="B58" s="397"/>
      <c r="C58" s="394"/>
      <c r="D58" s="61" t="s">
        <v>93</v>
      </c>
      <c r="E58" s="51" t="s">
        <v>7</v>
      </c>
      <c r="F58" s="18" t="s">
        <v>201</v>
      </c>
      <c r="G58" s="18" t="s">
        <v>201</v>
      </c>
      <c r="H58" s="18"/>
      <c r="I58" s="18" t="s">
        <v>201</v>
      </c>
      <c r="J58" s="370"/>
      <c r="K58" s="371"/>
      <c r="L58" s="375"/>
      <c r="M58" s="316"/>
      <c r="N58" s="316"/>
      <c r="O58" s="304"/>
      <c r="P58" s="245"/>
      <c r="Q58" s="322"/>
      <c r="R58" s="322"/>
      <c r="S58" s="291"/>
      <c r="T58" s="291"/>
      <c r="U58" s="291"/>
      <c r="V58" s="291"/>
      <c r="W58" s="316"/>
      <c r="X58" s="316"/>
      <c r="Y58" s="89"/>
      <c r="Z58" s="42"/>
    </row>
    <row r="59" spans="1:26" ht="182.25" customHeight="1" x14ac:dyDescent="0.2">
      <c r="A59" s="419"/>
      <c r="B59" s="397"/>
      <c r="C59" s="394"/>
      <c r="D59" s="61" t="s">
        <v>94</v>
      </c>
      <c r="E59" s="51" t="s">
        <v>7</v>
      </c>
      <c r="F59" s="18" t="s">
        <v>201</v>
      </c>
      <c r="G59" s="18" t="s">
        <v>201</v>
      </c>
      <c r="H59" s="18"/>
      <c r="I59" s="18" t="s">
        <v>201</v>
      </c>
      <c r="J59" s="372"/>
      <c r="K59" s="373"/>
      <c r="L59" s="375"/>
      <c r="M59" s="316"/>
      <c r="N59" s="18" t="s">
        <v>387</v>
      </c>
      <c r="O59" s="304"/>
      <c r="P59" s="245"/>
      <c r="Q59" s="322"/>
      <c r="R59" s="322"/>
      <c r="S59" s="291"/>
      <c r="T59" s="291"/>
      <c r="U59" s="248"/>
      <c r="V59" s="248"/>
      <c r="W59" s="316"/>
      <c r="X59" s="316"/>
      <c r="Y59" s="89"/>
      <c r="Z59" s="42"/>
    </row>
    <row r="60" spans="1:26" ht="189.75" customHeight="1" x14ac:dyDescent="0.2">
      <c r="A60" s="419"/>
      <c r="B60" s="397"/>
      <c r="C60" s="394"/>
      <c r="D60" s="61" t="s">
        <v>95</v>
      </c>
      <c r="E60" s="51" t="s">
        <v>8</v>
      </c>
      <c r="F60" s="18" t="s">
        <v>201</v>
      </c>
      <c r="G60" s="18" t="s">
        <v>201</v>
      </c>
      <c r="H60" s="18"/>
      <c r="I60" s="18" t="s">
        <v>201</v>
      </c>
      <c r="J60" s="356" t="s">
        <v>225</v>
      </c>
      <c r="K60" s="357"/>
      <c r="L60" s="375"/>
      <c r="M60" s="316"/>
      <c r="N60" s="48" t="s">
        <v>389</v>
      </c>
      <c r="O60" s="304"/>
      <c r="P60" s="245"/>
      <c r="Q60" s="322"/>
      <c r="R60" s="322"/>
      <c r="S60" s="291"/>
      <c r="T60" s="291"/>
      <c r="U60" s="247" t="s">
        <v>548</v>
      </c>
      <c r="V60" s="247" t="s">
        <v>549</v>
      </c>
      <c r="W60" s="316"/>
      <c r="X60" s="316"/>
      <c r="Y60" s="89"/>
      <c r="Z60" s="42"/>
    </row>
    <row r="61" spans="1:26" ht="96.75" customHeight="1" x14ac:dyDescent="0.2">
      <c r="A61" s="419"/>
      <c r="B61" s="397"/>
      <c r="C61" s="394"/>
      <c r="D61" s="61" t="s">
        <v>96</v>
      </c>
      <c r="E61" s="51" t="s">
        <v>145</v>
      </c>
      <c r="F61" s="18" t="s">
        <v>201</v>
      </c>
      <c r="G61" s="18" t="s">
        <v>201</v>
      </c>
      <c r="H61" s="18" t="s">
        <v>201</v>
      </c>
      <c r="I61" s="18" t="s">
        <v>201</v>
      </c>
      <c r="J61" s="41" t="s">
        <v>207</v>
      </c>
      <c r="K61" s="41" t="s">
        <v>226</v>
      </c>
      <c r="L61" s="375" t="s">
        <v>434</v>
      </c>
      <c r="M61" s="316"/>
      <c r="N61" s="18" t="s">
        <v>438</v>
      </c>
      <c r="O61" s="304"/>
      <c r="P61" s="245"/>
      <c r="Q61" s="322"/>
      <c r="R61" s="323"/>
      <c r="S61" s="248"/>
      <c r="T61" s="248"/>
      <c r="U61" s="248"/>
      <c r="V61" s="248"/>
      <c r="W61" s="316"/>
      <c r="X61" s="316"/>
      <c r="Y61" s="89"/>
      <c r="Z61" s="42"/>
    </row>
    <row r="62" spans="1:26" ht="105.75" customHeight="1" x14ac:dyDescent="0.2">
      <c r="A62" s="419"/>
      <c r="B62" s="397"/>
      <c r="C62" s="394"/>
      <c r="D62" s="61" t="s">
        <v>97</v>
      </c>
      <c r="E62" s="51" t="s">
        <v>53</v>
      </c>
      <c r="F62" s="18"/>
      <c r="G62" s="18"/>
      <c r="H62" s="18" t="s">
        <v>201</v>
      </c>
      <c r="I62" s="18" t="s">
        <v>201</v>
      </c>
      <c r="J62" s="356" t="s">
        <v>226</v>
      </c>
      <c r="K62" s="357"/>
      <c r="L62" s="375"/>
      <c r="M62" s="316"/>
      <c r="N62" s="18" t="s">
        <v>439</v>
      </c>
      <c r="O62" s="304"/>
      <c r="P62" s="245"/>
      <c r="Q62" s="322"/>
      <c r="R62" s="112"/>
      <c r="S62" s="112"/>
      <c r="T62" s="112"/>
      <c r="U62" s="112" t="s">
        <v>482</v>
      </c>
      <c r="V62" s="112" t="s">
        <v>493</v>
      </c>
      <c r="W62" s="316"/>
      <c r="X62" s="316"/>
      <c r="Y62" s="89"/>
      <c r="Z62" s="42"/>
    </row>
    <row r="63" spans="1:26" ht="78.75" customHeight="1" x14ac:dyDescent="0.2">
      <c r="A63" s="419"/>
      <c r="B63" s="397"/>
      <c r="C63" s="394"/>
      <c r="D63" s="61" t="s">
        <v>98</v>
      </c>
      <c r="E63" s="51" t="s">
        <v>8</v>
      </c>
      <c r="F63" s="18" t="s">
        <v>201</v>
      </c>
      <c r="G63" s="18" t="s">
        <v>201</v>
      </c>
      <c r="H63" s="18"/>
      <c r="I63" s="18" t="s">
        <v>201</v>
      </c>
      <c r="J63" s="356" t="s">
        <v>227</v>
      </c>
      <c r="K63" s="357"/>
      <c r="L63" s="387" t="s">
        <v>383</v>
      </c>
      <c r="M63" s="316"/>
      <c r="N63" s="18" t="s">
        <v>388</v>
      </c>
      <c r="O63" s="304"/>
      <c r="P63" s="245"/>
      <c r="Q63" s="322"/>
      <c r="R63" s="112"/>
      <c r="S63" s="112"/>
      <c r="T63" s="112"/>
      <c r="U63" s="247" t="s">
        <v>644</v>
      </c>
      <c r="V63" s="247" t="s">
        <v>643</v>
      </c>
      <c r="W63" s="316"/>
      <c r="X63" s="316"/>
      <c r="Y63" s="89"/>
      <c r="Z63" s="22" t="s">
        <v>722</v>
      </c>
    </row>
    <row r="64" spans="1:26" ht="89.25" customHeight="1" thickBot="1" x14ac:dyDescent="0.25">
      <c r="A64" s="419"/>
      <c r="B64" s="397"/>
      <c r="C64" s="395"/>
      <c r="D64" s="62" t="s">
        <v>99</v>
      </c>
      <c r="E64" s="53" t="s">
        <v>6</v>
      </c>
      <c r="F64" s="21" t="s">
        <v>201</v>
      </c>
      <c r="G64" s="21" t="s">
        <v>201</v>
      </c>
      <c r="H64" s="21"/>
      <c r="I64" s="21" t="s">
        <v>201</v>
      </c>
      <c r="J64" s="383" t="s">
        <v>228</v>
      </c>
      <c r="K64" s="384"/>
      <c r="L64" s="318"/>
      <c r="M64" s="318"/>
      <c r="N64" s="21" t="s">
        <v>386</v>
      </c>
      <c r="O64" s="304"/>
      <c r="P64" s="245"/>
      <c r="Q64" s="334"/>
      <c r="R64" s="113"/>
      <c r="S64" s="113"/>
      <c r="T64" s="113"/>
      <c r="U64" s="305"/>
      <c r="V64" s="305"/>
      <c r="W64" s="318"/>
      <c r="X64" s="318"/>
      <c r="Y64" s="92"/>
      <c r="Z64" s="42"/>
    </row>
    <row r="65" spans="1:26" ht="117.75" customHeight="1" x14ac:dyDescent="0.2">
      <c r="A65" s="419"/>
      <c r="B65" s="397"/>
      <c r="C65" s="424" t="s">
        <v>184</v>
      </c>
      <c r="D65" s="64" t="s">
        <v>733</v>
      </c>
      <c r="E65" s="109" t="s">
        <v>146</v>
      </c>
      <c r="F65" s="50" t="s">
        <v>201</v>
      </c>
      <c r="G65" s="50" t="s">
        <v>201</v>
      </c>
      <c r="H65" s="50" t="s">
        <v>201</v>
      </c>
      <c r="I65" s="50" t="s">
        <v>201</v>
      </c>
      <c r="J65" s="114" t="s">
        <v>207</v>
      </c>
      <c r="K65" s="114" t="s">
        <v>226</v>
      </c>
      <c r="L65" s="316" t="s">
        <v>419</v>
      </c>
      <c r="M65" s="316" t="s">
        <v>420</v>
      </c>
      <c r="N65" s="316" t="s">
        <v>620</v>
      </c>
      <c r="O65" s="245"/>
      <c r="P65" s="245"/>
      <c r="Q65" s="294" t="s">
        <v>325</v>
      </c>
      <c r="R65" s="273" t="s">
        <v>319</v>
      </c>
      <c r="S65" s="267" t="s">
        <v>326</v>
      </c>
      <c r="T65" s="276" t="s">
        <v>327</v>
      </c>
      <c r="U65" s="115" t="s">
        <v>540</v>
      </c>
      <c r="V65" s="116" t="s">
        <v>541</v>
      </c>
      <c r="W65" s="307" t="s">
        <v>599</v>
      </c>
      <c r="X65" s="266" t="s">
        <v>600</v>
      </c>
      <c r="Y65" s="335" t="s">
        <v>328</v>
      </c>
      <c r="Z65" s="42"/>
    </row>
    <row r="66" spans="1:26" ht="114.75" customHeight="1" x14ac:dyDescent="0.2">
      <c r="A66" s="419"/>
      <c r="B66" s="397"/>
      <c r="C66" s="394"/>
      <c r="D66" s="193" t="s">
        <v>724</v>
      </c>
      <c r="E66" s="51" t="s">
        <v>146</v>
      </c>
      <c r="F66" s="18" t="s">
        <v>201</v>
      </c>
      <c r="G66" s="18" t="s">
        <v>201</v>
      </c>
      <c r="H66" s="18" t="s">
        <v>201</v>
      </c>
      <c r="I66" s="18" t="s">
        <v>201</v>
      </c>
      <c r="J66" s="379" t="s">
        <v>226</v>
      </c>
      <c r="K66" s="380"/>
      <c r="L66" s="316"/>
      <c r="M66" s="316"/>
      <c r="N66" s="316"/>
      <c r="O66" s="245"/>
      <c r="P66" s="245"/>
      <c r="Q66" s="294"/>
      <c r="R66" s="273"/>
      <c r="S66" s="267"/>
      <c r="T66" s="276"/>
      <c r="U66" s="247" t="s">
        <v>640</v>
      </c>
      <c r="V66" s="247" t="s">
        <v>641</v>
      </c>
      <c r="W66" s="316"/>
      <c r="X66" s="438"/>
      <c r="Y66" s="336"/>
      <c r="Z66" s="42"/>
    </row>
    <row r="67" spans="1:26" ht="162.75" customHeight="1" x14ac:dyDescent="0.2">
      <c r="A67" s="419"/>
      <c r="B67" s="397"/>
      <c r="C67" s="394"/>
      <c r="D67" s="61" t="s">
        <v>100</v>
      </c>
      <c r="E67" s="51" t="s">
        <v>146</v>
      </c>
      <c r="F67" s="18" t="s">
        <v>201</v>
      </c>
      <c r="G67" s="18" t="s">
        <v>201</v>
      </c>
      <c r="H67" s="18" t="s">
        <v>201</v>
      </c>
      <c r="I67" s="18" t="s">
        <v>201</v>
      </c>
      <c r="J67" s="370"/>
      <c r="K67" s="371"/>
      <c r="L67" s="316"/>
      <c r="M67" s="316"/>
      <c r="N67" s="316"/>
      <c r="O67" s="245"/>
      <c r="P67" s="245"/>
      <c r="Q67" s="294"/>
      <c r="R67" s="273"/>
      <c r="S67" s="267"/>
      <c r="T67" s="276"/>
      <c r="U67" s="248"/>
      <c r="V67" s="248"/>
      <c r="W67" s="316"/>
      <c r="X67" s="438"/>
      <c r="Y67" s="336"/>
      <c r="Z67" s="42"/>
    </row>
    <row r="68" spans="1:26" ht="187.5" customHeight="1" x14ac:dyDescent="0.2">
      <c r="A68" s="419"/>
      <c r="B68" s="397"/>
      <c r="C68" s="394"/>
      <c r="D68" s="193" t="s">
        <v>725</v>
      </c>
      <c r="E68" s="51" t="s">
        <v>146</v>
      </c>
      <c r="F68" s="18" t="s">
        <v>201</v>
      </c>
      <c r="G68" s="18" t="s">
        <v>201</v>
      </c>
      <c r="H68" s="18" t="s">
        <v>201</v>
      </c>
      <c r="I68" s="18" t="s">
        <v>201</v>
      </c>
      <c r="J68" s="372"/>
      <c r="K68" s="373"/>
      <c r="L68" s="316"/>
      <c r="M68" s="316"/>
      <c r="N68" s="316"/>
      <c r="O68" s="245"/>
      <c r="P68" s="245"/>
      <c r="Q68" s="294"/>
      <c r="R68" s="273"/>
      <c r="S68" s="267"/>
      <c r="T68" s="276"/>
      <c r="U68" s="247" t="s">
        <v>552</v>
      </c>
      <c r="V68" s="249" t="s">
        <v>553</v>
      </c>
      <c r="W68" s="316"/>
      <c r="X68" s="438"/>
      <c r="Y68" s="336"/>
      <c r="Z68" s="42"/>
    </row>
    <row r="69" spans="1:26" ht="174.75" customHeight="1" x14ac:dyDescent="0.2">
      <c r="A69" s="419"/>
      <c r="B69" s="397"/>
      <c r="C69" s="394"/>
      <c r="D69" s="61" t="s">
        <v>101</v>
      </c>
      <c r="E69" s="51" t="s">
        <v>148</v>
      </c>
      <c r="F69" s="18" t="s">
        <v>201</v>
      </c>
      <c r="G69" s="18" t="s">
        <v>201</v>
      </c>
      <c r="H69" s="18" t="s">
        <v>201</v>
      </c>
      <c r="I69" s="18" t="s">
        <v>201</v>
      </c>
      <c r="J69" s="41" t="s">
        <v>229</v>
      </c>
      <c r="K69" s="41" t="s">
        <v>230</v>
      </c>
      <c r="L69" s="316"/>
      <c r="M69" s="316"/>
      <c r="N69" s="316"/>
      <c r="O69" s="245"/>
      <c r="P69" s="245"/>
      <c r="Q69" s="294"/>
      <c r="R69" s="273"/>
      <c r="S69" s="267"/>
      <c r="T69" s="276"/>
      <c r="U69" s="248"/>
      <c r="V69" s="250"/>
      <c r="W69" s="316"/>
      <c r="X69" s="438"/>
      <c r="Y69" s="336"/>
      <c r="Z69" s="22" t="s">
        <v>692</v>
      </c>
    </row>
    <row r="70" spans="1:26" ht="207" customHeight="1" x14ac:dyDescent="0.2">
      <c r="A70" s="419"/>
      <c r="B70" s="397"/>
      <c r="C70" s="394"/>
      <c r="D70" s="61" t="s">
        <v>102</v>
      </c>
      <c r="E70" s="51" t="s">
        <v>52</v>
      </c>
      <c r="F70" s="18"/>
      <c r="G70" s="18"/>
      <c r="H70" s="18" t="s">
        <v>201</v>
      </c>
      <c r="I70" s="18" t="s">
        <v>201</v>
      </c>
      <c r="J70" s="379" t="s">
        <v>217</v>
      </c>
      <c r="K70" s="380"/>
      <c r="L70" s="316"/>
      <c r="M70" s="316"/>
      <c r="N70" s="316"/>
      <c r="O70" s="245"/>
      <c r="P70" s="245"/>
      <c r="Q70" s="294"/>
      <c r="R70" s="273"/>
      <c r="S70" s="267"/>
      <c r="T70" s="276"/>
      <c r="U70" s="117" t="s">
        <v>645</v>
      </c>
      <c r="V70" s="75" t="s">
        <v>646</v>
      </c>
      <c r="W70" s="316"/>
      <c r="X70" s="438"/>
      <c r="Y70" s="336"/>
      <c r="Z70" s="42"/>
    </row>
    <row r="71" spans="1:26" ht="339.75" customHeight="1" x14ac:dyDescent="0.2">
      <c r="A71" s="419"/>
      <c r="B71" s="397"/>
      <c r="C71" s="394"/>
      <c r="D71" s="61" t="s">
        <v>103</v>
      </c>
      <c r="E71" s="51" t="s">
        <v>52</v>
      </c>
      <c r="F71" s="18"/>
      <c r="G71" s="18"/>
      <c r="H71" s="18" t="s">
        <v>201</v>
      </c>
      <c r="I71" s="18" t="s">
        <v>201</v>
      </c>
      <c r="J71" s="372"/>
      <c r="K71" s="373"/>
      <c r="L71" s="353"/>
      <c r="M71" s="353"/>
      <c r="N71" s="353"/>
      <c r="O71" s="245"/>
      <c r="P71" s="245"/>
      <c r="Q71" s="294"/>
      <c r="R71" s="273"/>
      <c r="S71" s="267"/>
      <c r="T71" s="276"/>
      <c r="U71" s="117" t="s">
        <v>648</v>
      </c>
      <c r="V71" s="75" t="s">
        <v>647</v>
      </c>
      <c r="W71" s="316"/>
      <c r="X71" s="438"/>
      <c r="Y71" s="336"/>
      <c r="Z71" s="42"/>
    </row>
    <row r="72" spans="1:26" ht="231.75" customHeight="1" x14ac:dyDescent="0.2">
      <c r="A72" s="419"/>
      <c r="B72" s="397"/>
      <c r="C72" s="394"/>
      <c r="D72" s="61" t="s">
        <v>104</v>
      </c>
      <c r="E72" s="51" t="s">
        <v>147</v>
      </c>
      <c r="F72" s="18" t="s">
        <v>201</v>
      </c>
      <c r="G72" s="18" t="s">
        <v>201</v>
      </c>
      <c r="H72" s="18" t="s">
        <v>201</v>
      </c>
      <c r="I72" s="18" t="s">
        <v>201</v>
      </c>
      <c r="J72" s="41" t="s">
        <v>231</v>
      </c>
      <c r="K72" s="41" t="s">
        <v>232</v>
      </c>
      <c r="L72" s="41" t="s">
        <v>419</v>
      </c>
      <c r="M72" s="387" t="s">
        <v>420</v>
      </c>
      <c r="N72" s="41" t="s">
        <v>423</v>
      </c>
      <c r="O72" s="245"/>
      <c r="P72" s="245"/>
      <c r="Q72" s="294"/>
      <c r="R72" s="273"/>
      <c r="S72" s="267"/>
      <c r="T72" s="276"/>
      <c r="U72" s="117" t="s">
        <v>557</v>
      </c>
      <c r="V72" s="75" t="s">
        <v>554</v>
      </c>
      <c r="W72" s="316"/>
      <c r="X72" s="438"/>
      <c r="Y72" s="336"/>
      <c r="Z72" s="42"/>
    </row>
    <row r="73" spans="1:26" ht="117" customHeight="1" x14ac:dyDescent="0.2">
      <c r="A73" s="419"/>
      <c r="B73" s="397"/>
      <c r="C73" s="394"/>
      <c r="D73" s="61" t="s">
        <v>105</v>
      </c>
      <c r="E73" s="51" t="s">
        <v>36</v>
      </c>
      <c r="F73" s="18" t="s">
        <v>201</v>
      </c>
      <c r="G73" s="18" t="s">
        <v>201</v>
      </c>
      <c r="H73" s="18"/>
      <c r="I73" s="18" t="s">
        <v>201</v>
      </c>
      <c r="J73" s="379" t="s">
        <v>233</v>
      </c>
      <c r="K73" s="380"/>
      <c r="L73" s="387" t="s">
        <v>434</v>
      </c>
      <c r="M73" s="316"/>
      <c r="N73" s="18" t="s">
        <v>622</v>
      </c>
      <c r="O73" s="245"/>
      <c r="P73" s="245"/>
      <c r="Q73" s="294"/>
      <c r="R73" s="273"/>
      <c r="S73" s="267"/>
      <c r="T73" s="276"/>
      <c r="U73" s="247" t="s">
        <v>650</v>
      </c>
      <c r="V73" s="247" t="s">
        <v>649</v>
      </c>
      <c r="W73" s="316"/>
      <c r="X73" s="438"/>
      <c r="Y73" s="336"/>
      <c r="Z73" s="42"/>
    </row>
    <row r="74" spans="1:26" ht="111" customHeight="1" x14ac:dyDescent="0.2">
      <c r="A74" s="419"/>
      <c r="B74" s="397"/>
      <c r="C74" s="394"/>
      <c r="D74" s="61" t="s">
        <v>106</v>
      </c>
      <c r="E74" s="51" t="s">
        <v>36</v>
      </c>
      <c r="F74" s="18" t="s">
        <v>201</v>
      </c>
      <c r="G74" s="18" t="s">
        <v>201</v>
      </c>
      <c r="H74" s="18"/>
      <c r="I74" s="18" t="s">
        <v>201</v>
      </c>
      <c r="J74" s="370"/>
      <c r="K74" s="371"/>
      <c r="L74" s="353"/>
      <c r="M74" s="316"/>
      <c r="N74" s="18" t="s">
        <v>621</v>
      </c>
      <c r="O74" s="245"/>
      <c r="P74" s="245"/>
      <c r="Q74" s="294"/>
      <c r="R74" s="273"/>
      <c r="S74" s="267"/>
      <c r="T74" s="276"/>
      <c r="U74" s="291"/>
      <c r="V74" s="291"/>
      <c r="W74" s="316"/>
      <c r="X74" s="438"/>
      <c r="Y74" s="336"/>
      <c r="Z74" s="22" t="s">
        <v>693</v>
      </c>
    </row>
    <row r="75" spans="1:26" ht="50.25" customHeight="1" x14ac:dyDescent="0.2">
      <c r="A75" s="419"/>
      <c r="B75" s="397"/>
      <c r="C75" s="394"/>
      <c r="D75" s="61" t="s">
        <v>107</v>
      </c>
      <c r="E75" s="51" t="s">
        <v>36</v>
      </c>
      <c r="F75" s="18" t="s">
        <v>201</v>
      </c>
      <c r="G75" s="18" t="s">
        <v>201</v>
      </c>
      <c r="H75" s="18"/>
      <c r="I75" s="18" t="s">
        <v>201</v>
      </c>
      <c r="J75" s="372"/>
      <c r="K75" s="373"/>
      <c r="L75" s="387" t="s">
        <v>419</v>
      </c>
      <c r="M75" s="316"/>
      <c r="N75" s="18" t="s">
        <v>424</v>
      </c>
      <c r="O75" s="245"/>
      <c r="P75" s="245"/>
      <c r="Q75" s="294"/>
      <c r="R75" s="273"/>
      <c r="S75" s="267"/>
      <c r="T75" s="276"/>
      <c r="U75" s="291"/>
      <c r="V75" s="291"/>
      <c r="W75" s="316"/>
      <c r="X75" s="438"/>
      <c r="Y75" s="336"/>
      <c r="Z75" s="42"/>
    </row>
    <row r="76" spans="1:26" ht="50.25" customHeight="1" thickBot="1" x14ac:dyDescent="0.25">
      <c r="A76" s="419"/>
      <c r="B76" s="397"/>
      <c r="C76" s="395"/>
      <c r="D76" s="62" t="s">
        <v>108</v>
      </c>
      <c r="E76" s="53" t="s">
        <v>162</v>
      </c>
      <c r="F76" s="21"/>
      <c r="G76" s="21"/>
      <c r="H76" s="21"/>
      <c r="I76" s="21" t="s">
        <v>201</v>
      </c>
      <c r="J76" s="383"/>
      <c r="K76" s="384"/>
      <c r="L76" s="318"/>
      <c r="M76" s="318"/>
      <c r="N76" s="21" t="s">
        <v>421</v>
      </c>
      <c r="O76" s="285"/>
      <c r="P76" s="285"/>
      <c r="Q76" s="295"/>
      <c r="R76" s="274"/>
      <c r="S76" s="268"/>
      <c r="T76" s="277"/>
      <c r="U76" s="305"/>
      <c r="V76" s="305"/>
      <c r="W76" s="318"/>
      <c r="X76" s="439"/>
      <c r="Y76" s="337"/>
      <c r="Z76" s="42"/>
    </row>
    <row r="77" spans="1:26" ht="409.5" customHeight="1" thickBot="1" x14ac:dyDescent="0.25">
      <c r="A77" s="419"/>
      <c r="B77" s="420"/>
      <c r="C77" s="23" t="s">
        <v>734</v>
      </c>
      <c r="D77" s="65" t="s">
        <v>735</v>
      </c>
      <c r="E77" s="118" t="s">
        <v>53</v>
      </c>
      <c r="F77" s="49"/>
      <c r="G77" s="49"/>
      <c r="H77" s="49" t="s">
        <v>201</v>
      </c>
      <c r="I77" s="49" t="s">
        <v>201</v>
      </c>
      <c r="J77" s="368" t="s">
        <v>232</v>
      </c>
      <c r="K77" s="369"/>
      <c r="L77" s="119" t="s">
        <v>419</v>
      </c>
      <c r="M77" s="119" t="s">
        <v>420</v>
      </c>
      <c r="N77" s="49" t="s">
        <v>422</v>
      </c>
      <c r="O77" s="5" t="s">
        <v>329</v>
      </c>
      <c r="P77" s="76" t="s">
        <v>330</v>
      </c>
      <c r="Q77" s="77" t="s">
        <v>331</v>
      </c>
      <c r="R77" s="120" t="s">
        <v>319</v>
      </c>
      <c r="S77" s="76" t="s">
        <v>332</v>
      </c>
      <c r="T77" s="121" t="s">
        <v>333</v>
      </c>
      <c r="U77" s="121" t="s">
        <v>556</v>
      </c>
      <c r="V77" s="121" t="s">
        <v>555</v>
      </c>
      <c r="W77" s="122" t="s">
        <v>601</v>
      </c>
      <c r="X77" s="121" t="s">
        <v>602</v>
      </c>
      <c r="Y77" s="123" t="s">
        <v>732</v>
      </c>
      <c r="Z77" s="22" t="s">
        <v>696</v>
      </c>
    </row>
    <row r="78" spans="1:26" ht="229.5" customHeight="1" x14ac:dyDescent="0.2">
      <c r="A78" s="419"/>
      <c r="B78" s="397" t="s">
        <v>19</v>
      </c>
      <c r="C78" s="425" t="s">
        <v>190</v>
      </c>
      <c r="D78" s="60" t="s">
        <v>109</v>
      </c>
      <c r="E78" s="54" t="s">
        <v>149</v>
      </c>
      <c r="F78" s="16" t="s">
        <v>201</v>
      </c>
      <c r="G78" s="16" t="s">
        <v>201</v>
      </c>
      <c r="H78" s="16" t="s">
        <v>201</v>
      </c>
      <c r="I78" s="16" t="s">
        <v>201</v>
      </c>
      <c r="J78" s="124" t="s">
        <v>234</v>
      </c>
      <c r="K78" s="119" t="s">
        <v>235</v>
      </c>
      <c r="L78" s="16" t="s">
        <v>457</v>
      </c>
      <c r="M78" s="352" t="s">
        <v>418</v>
      </c>
      <c r="N78" s="16" t="s">
        <v>462</v>
      </c>
      <c r="O78" s="324" t="s">
        <v>334</v>
      </c>
      <c r="P78" s="260" t="s">
        <v>335</v>
      </c>
      <c r="Q78" s="349" t="s">
        <v>376</v>
      </c>
      <c r="R78" s="272" t="s">
        <v>336</v>
      </c>
      <c r="S78" s="266" t="s">
        <v>337</v>
      </c>
      <c r="T78" s="263" t="s">
        <v>338</v>
      </c>
      <c r="U78" s="307" t="s">
        <v>545</v>
      </c>
      <c r="V78" s="307" t="s">
        <v>544</v>
      </c>
      <c r="W78" s="307" t="s">
        <v>603</v>
      </c>
      <c r="X78" s="266" t="s">
        <v>604</v>
      </c>
      <c r="Y78" s="125"/>
      <c r="Z78" s="42"/>
    </row>
    <row r="79" spans="1:26" ht="198.75" customHeight="1" x14ac:dyDescent="0.2">
      <c r="A79" s="419"/>
      <c r="B79" s="397"/>
      <c r="C79" s="426"/>
      <c r="D79" s="61" t="s">
        <v>110</v>
      </c>
      <c r="E79" s="51" t="s">
        <v>15</v>
      </c>
      <c r="F79" s="18" t="s">
        <v>201</v>
      </c>
      <c r="G79" s="18" t="s">
        <v>201</v>
      </c>
      <c r="H79" s="18"/>
      <c r="I79" s="18" t="s">
        <v>201</v>
      </c>
      <c r="J79" s="370" t="s">
        <v>236</v>
      </c>
      <c r="K79" s="371"/>
      <c r="L79" s="387" t="s">
        <v>383</v>
      </c>
      <c r="M79" s="316"/>
      <c r="N79" s="387" t="s">
        <v>623</v>
      </c>
      <c r="O79" s="325"/>
      <c r="P79" s="261"/>
      <c r="Q79" s="350"/>
      <c r="R79" s="273"/>
      <c r="S79" s="267"/>
      <c r="T79" s="264"/>
      <c r="U79" s="291"/>
      <c r="V79" s="291"/>
      <c r="W79" s="316"/>
      <c r="X79" s="317"/>
      <c r="Y79" s="126"/>
      <c r="Z79" s="42"/>
    </row>
    <row r="80" spans="1:26" ht="123" customHeight="1" x14ac:dyDescent="0.2">
      <c r="A80" s="419"/>
      <c r="B80" s="397"/>
      <c r="C80" s="426"/>
      <c r="D80" s="61" t="s">
        <v>111</v>
      </c>
      <c r="E80" s="51" t="s">
        <v>15</v>
      </c>
      <c r="F80" s="18" t="s">
        <v>201</v>
      </c>
      <c r="G80" s="18" t="s">
        <v>201</v>
      </c>
      <c r="H80" s="18"/>
      <c r="I80" s="18" t="s">
        <v>201</v>
      </c>
      <c r="J80" s="370"/>
      <c r="K80" s="371"/>
      <c r="L80" s="353"/>
      <c r="M80" s="353"/>
      <c r="N80" s="353"/>
      <c r="O80" s="325"/>
      <c r="P80" s="261"/>
      <c r="Q80" s="350"/>
      <c r="R80" s="273"/>
      <c r="S80" s="267"/>
      <c r="T80" s="264"/>
      <c r="U80" s="291"/>
      <c r="V80" s="291"/>
      <c r="W80" s="316"/>
      <c r="X80" s="317"/>
      <c r="Y80" s="126"/>
      <c r="Z80" s="42"/>
    </row>
    <row r="81" spans="1:26" ht="78" customHeight="1" x14ac:dyDescent="0.2">
      <c r="A81" s="419"/>
      <c r="B81" s="397"/>
      <c r="C81" s="426"/>
      <c r="D81" s="61" t="s">
        <v>163</v>
      </c>
      <c r="E81" s="51" t="s">
        <v>15</v>
      </c>
      <c r="F81" s="18" t="s">
        <v>201</v>
      </c>
      <c r="G81" s="18" t="s">
        <v>201</v>
      </c>
      <c r="H81" s="18"/>
      <c r="I81" s="18" t="s">
        <v>201</v>
      </c>
      <c r="J81" s="372"/>
      <c r="K81" s="373"/>
      <c r="L81" s="18" t="s">
        <v>383</v>
      </c>
      <c r="M81" s="18" t="s">
        <v>413</v>
      </c>
      <c r="N81" s="18" t="s">
        <v>412</v>
      </c>
      <c r="O81" s="325"/>
      <c r="P81" s="261"/>
      <c r="Q81" s="350"/>
      <c r="R81" s="273"/>
      <c r="S81" s="267"/>
      <c r="T81" s="264"/>
      <c r="U81" s="248"/>
      <c r="V81" s="248"/>
      <c r="W81" s="316"/>
      <c r="X81" s="317"/>
      <c r="Y81" s="126"/>
      <c r="Z81" s="42"/>
    </row>
    <row r="82" spans="1:26" ht="58.5" customHeight="1" x14ac:dyDescent="0.2">
      <c r="A82" s="419"/>
      <c r="B82" s="397"/>
      <c r="C82" s="426"/>
      <c r="D82" s="61" t="s">
        <v>736</v>
      </c>
      <c r="E82" s="24" t="s">
        <v>651</v>
      </c>
      <c r="F82" s="18"/>
      <c r="G82" s="18" t="s">
        <v>201</v>
      </c>
      <c r="H82" s="18"/>
      <c r="I82" s="18" t="s">
        <v>201</v>
      </c>
      <c r="J82" s="356" t="s">
        <v>237</v>
      </c>
      <c r="K82" s="357"/>
      <c r="L82" s="18"/>
      <c r="M82" s="18"/>
      <c r="N82" s="18"/>
      <c r="O82" s="325"/>
      <c r="P82" s="261"/>
      <c r="Q82" s="350"/>
      <c r="R82" s="273"/>
      <c r="S82" s="267"/>
      <c r="T82" s="264"/>
      <c r="U82" s="127"/>
      <c r="V82" s="128"/>
      <c r="W82" s="316"/>
      <c r="X82" s="317"/>
      <c r="Y82" s="126"/>
      <c r="Z82" s="42"/>
    </row>
    <row r="83" spans="1:26" ht="78.75" customHeight="1" x14ac:dyDescent="0.2">
      <c r="A83" s="419"/>
      <c r="B83" s="397"/>
      <c r="C83" s="426"/>
      <c r="D83" s="61" t="s">
        <v>164</v>
      </c>
      <c r="E83" s="51" t="s">
        <v>137</v>
      </c>
      <c r="F83" s="18"/>
      <c r="G83" s="18"/>
      <c r="H83" s="18"/>
      <c r="I83" s="18" t="s">
        <v>201</v>
      </c>
      <c r="J83" s="51"/>
      <c r="K83" s="52"/>
      <c r="L83" s="18" t="s">
        <v>457</v>
      </c>
      <c r="M83" s="18" t="s">
        <v>418</v>
      </c>
      <c r="N83" s="18" t="s">
        <v>463</v>
      </c>
      <c r="O83" s="325"/>
      <c r="P83" s="261"/>
      <c r="Q83" s="350"/>
      <c r="R83" s="273"/>
      <c r="S83" s="267"/>
      <c r="T83" s="264"/>
      <c r="U83" s="127"/>
      <c r="V83" s="128"/>
      <c r="W83" s="316"/>
      <c r="X83" s="317"/>
      <c r="Y83" s="129"/>
      <c r="Z83" s="42"/>
    </row>
    <row r="84" spans="1:26" ht="232.5" customHeight="1" thickBot="1" x14ac:dyDescent="0.25">
      <c r="A84" s="419"/>
      <c r="B84" s="397"/>
      <c r="C84" s="427"/>
      <c r="D84" s="66" t="s">
        <v>392</v>
      </c>
      <c r="E84" s="53" t="s">
        <v>52</v>
      </c>
      <c r="F84" s="21"/>
      <c r="G84" s="21"/>
      <c r="H84" s="21" t="s">
        <v>201</v>
      </c>
      <c r="I84" s="21" t="s">
        <v>201</v>
      </c>
      <c r="J84" s="383" t="s">
        <v>217</v>
      </c>
      <c r="K84" s="384"/>
      <c r="L84" s="21" t="s">
        <v>434</v>
      </c>
      <c r="M84" s="21" t="s">
        <v>413</v>
      </c>
      <c r="N84" s="21" t="s">
        <v>626</v>
      </c>
      <c r="O84" s="326"/>
      <c r="P84" s="262"/>
      <c r="Q84" s="351"/>
      <c r="R84" s="274"/>
      <c r="S84" s="268"/>
      <c r="T84" s="265"/>
      <c r="U84" s="113" t="s">
        <v>482</v>
      </c>
      <c r="V84" s="130" t="s">
        <v>515</v>
      </c>
      <c r="W84" s="318"/>
      <c r="X84" s="319"/>
      <c r="Y84" s="131"/>
      <c r="Z84" s="42"/>
    </row>
    <row r="85" spans="1:26" ht="223.5" customHeight="1" x14ac:dyDescent="0.2">
      <c r="A85" s="419"/>
      <c r="B85" s="421" t="s">
        <v>21</v>
      </c>
      <c r="C85" s="393" t="s">
        <v>174</v>
      </c>
      <c r="D85" s="60" t="s">
        <v>520</v>
      </c>
      <c r="E85" s="54" t="s">
        <v>151</v>
      </c>
      <c r="F85" s="16" t="s">
        <v>201</v>
      </c>
      <c r="G85" s="16" t="s">
        <v>201</v>
      </c>
      <c r="H85" s="16" t="s">
        <v>201</v>
      </c>
      <c r="I85" s="16" t="s">
        <v>201</v>
      </c>
      <c r="J85" s="352" t="s">
        <v>238</v>
      </c>
      <c r="K85" s="374" t="s">
        <v>239</v>
      </c>
      <c r="L85" s="16" t="s">
        <v>383</v>
      </c>
      <c r="M85" s="16" t="s">
        <v>628</v>
      </c>
      <c r="N85" s="16" t="s">
        <v>627</v>
      </c>
      <c r="O85" s="321" t="s">
        <v>339</v>
      </c>
      <c r="P85" s="266" t="s">
        <v>340</v>
      </c>
      <c r="Q85" s="269" t="s">
        <v>341</v>
      </c>
      <c r="R85" s="272" t="s">
        <v>342</v>
      </c>
      <c r="S85" s="266" t="s">
        <v>343</v>
      </c>
      <c r="T85" s="275" t="s">
        <v>344</v>
      </c>
      <c r="U85" s="307" t="s">
        <v>529</v>
      </c>
      <c r="V85" s="307" t="s">
        <v>530</v>
      </c>
      <c r="W85" s="307" t="s">
        <v>605</v>
      </c>
      <c r="X85" s="266" t="s">
        <v>606</v>
      </c>
      <c r="Y85" s="88"/>
      <c r="Z85" s="42"/>
    </row>
    <row r="86" spans="1:26" ht="126" customHeight="1" x14ac:dyDescent="0.2">
      <c r="A86" s="419"/>
      <c r="B86" s="397"/>
      <c r="C86" s="394"/>
      <c r="D86" s="61" t="s">
        <v>519</v>
      </c>
      <c r="E86" s="51" t="s">
        <v>151</v>
      </c>
      <c r="F86" s="18" t="s">
        <v>201</v>
      </c>
      <c r="G86" s="18" t="s">
        <v>201</v>
      </c>
      <c r="H86" s="18" t="s">
        <v>201</v>
      </c>
      <c r="I86" s="18" t="s">
        <v>201</v>
      </c>
      <c r="J86" s="316"/>
      <c r="K86" s="375"/>
      <c r="L86" s="387" t="s">
        <v>383</v>
      </c>
      <c r="M86" s="387" t="s">
        <v>413</v>
      </c>
      <c r="N86" s="18" t="s">
        <v>416</v>
      </c>
      <c r="O86" s="322"/>
      <c r="P86" s="267"/>
      <c r="Q86" s="270"/>
      <c r="R86" s="273"/>
      <c r="S86" s="267"/>
      <c r="T86" s="276"/>
      <c r="U86" s="291"/>
      <c r="V86" s="291"/>
      <c r="W86" s="316"/>
      <c r="X86" s="317"/>
      <c r="Y86" s="89"/>
      <c r="Z86" s="42"/>
    </row>
    <row r="87" spans="1:26" ht="135" customHeight="1" x14ac:dyDescent="0.2">
      <c r="A87" s="419"/>
      <c r="B87" s="397"/>
      <c r="C87" s="394"/>
      <c r="D87" s="61" t="s">
        <v>112</v>
      </c>
      <c r="E87" s="51" t="s">
        <v>151</v>
      </c>
      <c r="F87" s="18" t="s">
        <v>201</v>
      </c>
      <c r="G87" s="18" t="s">
        <v>201</v>
      </c>
      <c r="H87" s="18" t="s">
        <v>201</v>
      </c>
      <c r="I87" s="18" t="s">
        <v>201</v>
      </c>
      <c r="J87" s="316"/>
      <c r="K87" s="375"/>
      <c r="L87" s="316"/>
      <c r="M87" s="316"/>
      <c r="N87" s="18" t="s">
        <v>417</v>
      </c>
      <c r="O87" s="322"/>
      <c r="P87" s="267"/>
      <c r="Q87" s="270"/>
      <c r="R87" s="273"/>
      <c r="S87" s="267"/>
      <c r="T87" s="276"/>
      <c r="U87" s="291"/>
      <c r="V87" s="291"/>
      <c r="W87" s="316"/>
      <c r="X87" s="317"/>
      <c r="Y87" s="89"/>
      <c r="Z87" s="42"/>
    </row>
    <row r="88" spans="1:26" ht="153.75" customHeight="1" x14ac:dyDescent="0.2">
      <c r="A88" s="419"/>
      <c r="B88" s="397"/>
      <c r="C88" s="394"/>
      <c r="D88" s="67" t="s">
        <v>518</v>
      </c>
      <c r="E88" s="95" t="s">
        <v>151</v>
      </c>
      <c r="F88" s="18" t="s">
        <v>201</v>
      </c>
      <c r="G88" s="18" t="s">
        <v>201</v>
      </c>
      <c r="H88" s="18" t="s">
        <v>201</v>
      </c>
      <c r="I88" s="18" t="s">
        <v>201</v>
      </c>
      <c r="J88" s="106" t="s">
        <v>238</v>
      </c>
      <c r="K88" s="375"/>
      <c r="L88" s="353"/>
      <c r="M88" s="353"/>
      <c r="N88" s="18" t="s">
        <v>415</v>
      </c>
      <c r="O88" s="322"/>
      <c r="P88" s="267"/>
      <c r="Q88" s="270"/>
      <c r="R88" s="273"/>
      <c r="S88" s="267"/>
      <c r="T88" s="276"/>
      <c r="U88" s="248"/>
      <c r="V88" s="248"/>
      <c r="W88" s="316"/>
      <c r="X88" s="317"/>
      <c r="Y88" s="89"/>
      <c r="Z88" s="42"/>
    </row>
    <row r="89" spans="1:26" ht="409.6" customHeight="1" thickBot="1" x14ac:dyDescent="0.25">
      <c r="A89" s="419"/>
      <c r="B89" s="397"/>
      <c r="C89" s="395"/>
      <c r="D89" s="62" t="s">
        <v>113</v>
      </c>
      <c r="E89" s="53" t="s">
        <v>150</v>
      </c>
      <c r="F89" s="21"/>
      <c r="G89" s="21" t="s">
        <v>201</v>
      </c>
      <c r="H89" s="21" t="s">
        <v>201</v>
      </c>
      <c r="I89" s="21" t="s">
        <v>201</v>
      </c>
      <c r="J89" s="44" t="s">
        <v>240</v>
      </c>
      <c r="K89" s="376"/>
      <c r="L89" s="21" t="s">
        <v>629</v>
      </c>
      <c r="M89" s="21" t="s">
        <v>630</v>
      </c>
      <c r="N89" s="21" t="s">
        <v>631</v>
      </c>
      <c r="O89" s="334"/>
      <c r="P89" s="268"/>
      <c r="Q89" s="271"/>
      <c r="R89" s="274"/>
      <c r="S89" s="268"/>
      <c r="T89" s="277"/>
      <c r="U89" s="98" t="s">
        <v>513</v>
      </c>
      <c r="V89" s="99" t="s">
        <v>514</v>
      </c>
      <c r="W89" s="318"/>
      <c r="X89" s="319"/>
      <c r="Y89" s="132"/>
      <c r="Z89" s="42"/>
    </row>
    <row r="90" spans="1:26" ht="161.25" customHeight="1" thickBot="1" x14ac:dyDescent="0.25">
      <c r="A90" s="419"/>
      <c r="B90" s="397"/>
      <c r="C90" s="25" t="s">
        <v>185</v>
      </c>
      <c r="D90" s="68" t="s">
        <v>165</v>
      </c>
      <c r="E90" s="133" t="s">
        <v>55</v>
      </c>
      <c r="F90" s="134"/>
      <c r="G90" s="134" t="s">
        <v>201</v>
      </c>
      <c r="H90" s="134" t="s">
        <v>201</v>
      </c>
      <c r="I90" s="134" t="s">
        <v>201</v>
      </c>
      <c r="J90" s="377" t="s">
        <v>241</v>
      </c>
      <c r="K90" s="378"/>
      <c r="L90" s="134" t="s">
        <v>383</v>
      </c>
      <c r="M90" s="134" t="s">
        <v>413</v>
      </c>
      <c r="N90" s="134" t="s">
        <v>414</v>
      </c>
      <c r="O90" s="135"/>
      <c r="P90" s="135"/>
      <c r="Q90" s="136"/>
      <c r="R90" s="137"/>
      <c r="S90" s="135"/>
      <c r="T90" s="136"/>
      <c r="U90" s="138" t="s">
        <v>653</v>
      </c>
      <c r="V90" s="139" t="s">
        <v>652</v>
      </c>
      <c r="W90" s="140"/>
      <c r="X90" s="135"/>
      <c r="Y90" s="141"/>
      <c r="Z90" s="42"/>
    </row>
    <row r="91" spans="1:26" ht="169.5" customHeight="1" x14ac:dyDescent="0.2">
      <c r="A91" s="419"/>
      <c r="B91" s="397" t="s">
        <v>22</v>
      </c>
      <c r="C91" s="393" t="s">
        <v>175</v>
      </c>
      <c r="D91" s="60" t="s">
        <v>114</v>
      </c>
      <c r="E91" s="54" t="s">
        <v>152</v>
      </c>
      <c r="F91" s="16"/>
      <c r="G91" s="16" t="s">
        <v>201</v>
      </c>
      <c r="H91" s="16" t="s">
        <v>201</v>
      </c>
      <c r="I91" s="16" t="s">
        <v>201</v>
      </c>
      <c r="J91" s="119" t="s">
        <v>240</v>
      </c>
      <c r="K91" s="119" t="s">
        <v>241</v>
      </c>
      <c r="L91" s="352" t="s">
        <v>453</v>
      </c>
      <c r="M91" s="352" t="s">
        <v>418</v>
      </c>
      <c r="N91" s="124" t="s">
        <v>454</v>
      </c>
      <c r="O91" s="291" t="s">
        <v>345</v>
      </c>
      <c r="P91" s="267" t="s">
        <v>346</v>
      </c>
      <c r="Q91" s="270" t="s">
        <v>347</v>
      </c>
      <c r="R91" s="273" t="s">
        <v>348</v>
      </c>
      <c r="S91" s="267" t="s">
        <v>349</v>
      </c>
      <c r="T91" s="276" t="s">
        <v>350</v>
      </c>
      <c r="U91" s="142" t="s">
        <v>498</v>
      </c>
      <c r="V91" s="116" t="s">
        <v>512</v>
      </c>
      <c r="W91" s="291" t="s">
        <v>659</v>
      </c>
      <c r="X91" s="267" t="s">
        <v>660</v>
      </c>
      <c r="Y91" s="306" t="s">
        <v>677</v>
      </c>
      <c r="Z91" s="22" t="s">
        <v>711</v>
      </c>
    </row>
    <row r="92" spans="1:26" ht="151.5" customHeight="1" thickBot="1" x14ac:dyDescent="0.25">
      <c r="A92" s="419"/>
      <c r="B92" s="397"/>
      <c r="C92" s="418"/>
      <c r="D92" s="63" t="s">
        <v>115</v>
      </c>
      <c r="E92" s="81" t="s">
        <v>137</v>
      </c>
      <c r="F92" s="47"/>
      <c r="G92" s="47"/>
      <c r="H92" s="47"/>
      <c r="I92" s="47" t="s">
        <v>201</v>
      </c>
      <c r="J92" s="106"/>
      <c r="K92" s="106"/>
      <c r="L92" s="316"/>
      <c r="M92" s="316"/>
      <c r="N92" s="106" t="s">
        <v>455</v>
      </c>
      <c r="O92" s="291"/>
      <c r="P92" s="267"/>
      <c r="Q92" s="270"/>
      <c r="R92" s="273"/>
      <c r="S92" s="267"/>
      <c r="T92" s="276"/>
      <c r="U92" s="143" t="s">
        <v>498</v>
      </c>
      <c r="V92" s="144" t="s">
        <v>500</v>
      </c>
      <c r="W92" s="316"/>
      <c r="X92" s="317"/>
      <c r="Y92" s="306"/>
      <c r="Z92" s="22" t="s">
        <v>712</v>
      </c>
    </row>
    <row r="93" spans="1:26" ht="128.25" customHeight="1" x14ac:dyDescent="0.2">
      <c r="A93" s="419"/>
      <c r="B93" s="397"/>
      <c r="C93" s="393" t="s">
        <v>726</v>
      </c>
      <c r="D93" s="60" t="s">
        <v>116</v>
      </c>
      <c r="E93" s="54" t="s">
        <v>54</v>
      </c>
      <c r="F93" s="16"/>
      <c r="G93" s="16"/>
      <c r="H93" s="16" t="s">
        <v>201</v>
      </c>
      <c r="I93" s="16" t="s">
        <v>201</v>
      </c>
      <c r="J93" s="385" t="s">
        <v>241</v>
      </c>
      <c r="K93" s="386"/>
      <c r="L93" s="16" t="s">
        <v>457</v>
      </c>
      <c r="M93" s="16" t="s">
        <v>418</v>
      </c>
      <c r="N93" s="16" t="s">
        <v>465</v>
      </c>
      <c r="O93" s="307" t="s">
        <v>351</v>
      </c>
      <c r="P93" s="308" t="s">
        <v>352</v>
      </c>
      <c r="Q93" s="310" t="s">
        <v>353</v>
      </c>
      <c r="R93" s="272" t="s">
        <v>348</v>
      </c>
      <c r="S93" s="307" t="s">
        <v>354</v>
      </c>
      <c r="T93" s="312" t="s">
        <v>355</v>
      </c>
      <c r="U93" s="145" t="s">
        <v>498</v>
      </c>
      <c r="V93" s="74" t="s">
        <v>505</v>
      </c>
      <c r="W93" s="307" t="s">
        <v>607</v>
      </c>
      <c r="X93" s="266" t="s">
        <v>608</v>
      </c>
      <c r="Y93" s="314" t="s">
        <v>678</v>
      </c>
      <c r="Z93" s="22" t="s">
        <v>713</v>
      </c>
    </row>
    <row r="94" spans="1:26" ht="139.5" customHeight="1" thickBot="1" x14ac:dyDescent="0.25">
      <c r="A94" s="419"/>
      <c r="B94" s="397"/>
      <c r="C94" s="395"/>
      <c r="D94" s="194" t="s">
        <v>737</v>
      </c>
      <c r="E94" s="53" t="s">
        <v>35</v>
      </c>
      <c r="F94" s="21" t="s">
        <v>201</v>
      </c>
      <c r="G94" s="21" t="s">
        <v>201</v>
      </c>
      <c r="H94" s="21"/>
      <c r="I94" s="21" t="s">
        <v>201</v>
      </c>
      <c r="J94" s="383" t="s">
        <v>238</v>
      </c>
      <c r="K94" s="384"/>
      <c r="L94" s="21" t="s">
        <v>453</v>
      </c>
      <c r="M94" s="21" t="s">
        <v>418</v>
      </c>
      <c r="N94" s="21" t="s">
        <v>456</v>
      </c>
      <c r="O94" s="305"/>
      <c r="P94" s="309"/>
      <c r="Q94" s="311"/>
      <c r="R94" s="274"/>
      <c r="S94" s="305"/>
      <c r="T94" s="313"/>
      <c r="U94" s="146" t="s">
        <v>498</v>
      </c>
      <c r="V94" s="98" t="s">
        <v>499</v>
      </c>
      <c r="W94" s="318"/>
      <c r="X94" s="319"/>
      <c r="Y94" s="315"/>
      <c r="Z94" s="22" t="s">
        <v>714</v>
      </c>
    </row>
    <row r="95" spans="1:26" ht="229.5" customHeight="1" x14ac:dyDescent="0.2">
      <c r="A95" s="419"/>
      <c r="B95" s="397"/>
      <c r="C95" s="393" t="s">
        <v>186</v>
      </c>
      <c r="D95" s="60" t="s">
        <v>117</v>
      </c>
      <c r="E95" s="54" t="s">
        <v>37</v>
      </c>
      <c r="F95" s="16" t="s">
        <v>201</v>
      </c>
      <c r="G95" s="16" t="s">
        <v>201</v>
      </c>
      <c r="H95" s="16"/>
      <c r="I95" s="16" t="s">
        <v>201</v>
      </c>
      <c r="J95" s="368" t="s">
        <v>242</v>
      </c>
      <c r="K95" s="369"/>
      <c r="L95" s="352" t="s">
        <v>453</v>
      </c>
      <c r="M95" s="352" t="s">
        <v>418</v>
      </c>
      <c r="N95" s="16" t="s">
        <v>468</v>
      </c>
      <c r="O95" s="284" t="s">
        <v>356</v>
      </c>
      <c r="P95" s="251" t="s">
        <v>377</v>
      </c>
      <c r="Q95" s="254" t="s">
        <v>378</v>
      </c>
      <c r="R95" s="257" t="s">
        <v>348</v>
      </c>
      <c r="S95" s="260" t="s">
        <v>357</v>
      </c>
      <c r="T95" s="263" t="s">
        <v>494</v>
      </c>
      <c r="U95" s="147" t="s">
        <v>531</v>
      </c>
      <c r="V95" s="148" t="s">
        <v>511</v>
      </c>
      <c r="W95" s="149"/>
      <c r="X95" s="149"/>
      <c r="Y95" s="88"/>
      <c r="Z95" s="239" t="s">
        <v>723</v>
      </c>
    </row>
    <row r="96" spans="1:26" ht="315" customHeight="1" x14ac:dyDescent="0.2">
      <c r="A96" s="419"/>
      <c r="B96" s="397"/>
      <c r="C96" s="394"/>
      <c r="D96" s="61" t="s">
        <v>118</v>
      </c>
      <c r="E96" s="51" t="s">
        <v>37</v>
      </c>
      <c r="F96" s="18" t="s">
        <v>201</v>
      </c>
      <c r="G96" s="18" t="s">
        <v>201</v>
      </c>
      <c r="H96" s="18"/>
      <c r="I96" s="18" t="s">
        <v>201</v>
      </c>
      <c r="J96" s="372"/>
      <c r="K96" s="373"/>
      <c r="L96" s="353"/>
      <c r="M96" s="316"/>
      <c r="N96" s="18" t="s">
        <v>469</v>
      </c>
      <c r="O96" s="245"/>
      <c r="P96" s="252"/>
      <c r="Q96" s="255"/>
      <c r="R96" s="258"/>
      <c r="S96" s="261"/>
      <c r="T96" s="264"/>
      <c r="U96" s="112" t="s">
        <v>507</v>
      </c>
      <c r="V96" s="128" t="s">
        <v>510</v>
      </c>
      <c r="W96" s="127"/>
      <c r="X96" s="127"/>
      <c r="Y96" s="89"/>
      <c r="Z96" s="240"/>
    </row>
    <row r="97" spans="1:26" ht="333.75" customHeight="1" x14ac:dyDescent="0.2">
      <c r="A97" s="419"/>
      <c r="B97" s="397"/>
      <c r="C97" s="394"/>
      <c r="D97" s="61" t="s">
        <v>166</v>
      </c>
      <c r="E97" s="51" t="s">
        <v>153</v>
      </c>
      <c r="F97" s="18" t="s">
        <v>201</v>
      </c>
      <c r="G97" s="18" t="s">
        <v>201</v>
      </c>
      <c r="H97" s="18" t="s">
        <v>201</v>
      </c>
      <c r="I97" s="18" t="s">
        <v>201</v>
      </c>
      <c r="J97" s="106" t="s">
        <v>242</v>
      </c>
      <c r="K97" s="106" t="s">
        <v>235</v>
      </c>
      <c r="L97" s="41" t="s">
        <v>457</v>
      </c>
      <c r="M97" s="353"/>
      <c r="N97" s="41" t="s">
        <v>481</v>
      </c>
      <c r="O97" s="245"/>
      <c r="P97" s="252"/>
      <c r="Q97" s="255"/>
      <c r="R97" s="258"/>
      <c r="S97" s="261"/>
      <c r="T97" s="264"/>
      <c r="U97" s="112" t="s">
        <v>508</v>
      </c>
      <c r="V97" s="150" t="s">
        <v>509</v>
      </c>
      <c r="W97" s="247" t="s">
        <v>609</v>
      </c>
      <c r="X97" s="430" t="s">
        <v>610</v>
      </c>
      <c r="Y97" s="89"/>
      <c r="Z97" s="42"/>
    </row>
    <row r="98" spans="1:26" ht="327" customHeight="1" thickBot="1" x14ac:dyDescent="0.25">
      <c r="A98" s="419"/>
      <c r="B98" s="416"/>
      <c r="C98" s="395"/>
      <c r="D98" s="62" t="s">
        <v>119</v>
      </c>
      <c r="E98" s="53" t="s">
        <v>154</v>
      </c>
      <c r="F98" s="21" t="s">
        <v>201</v>
      </c>
      <c r="G98" s="21" t="s">
        <v>201</v>
      </c>
      <c r="H98" s="21" t="s">
        <v>201</v>
      </c>
      <c r="I98" s="21" t="s">
        <v>201</v>
      </c>
      <c r="J98" s="44" t="s">
        <v>243</v>
      </c>
      <c r="K98" s="44" t="s">
        <v>244</v>
      </c>
      <c r="L98" s="21" t="s">
        <v>434</v>
      </c>
      <c r="M98" s="21" t="s">
        <v>413</v>
      </c>
      <c r="N98" s="21" t="s">
        <v>443</v>
      </c>
      <c r="O98" s="285"/>
      <c r="P98" s="253"/>
      <c r="Q98" s="256"/>
      <c r="R98" s="259"/>
      <c r="S98" s="262"/>
      <c r="T98" s="265"/>
      <c r="U98" s="113" t="s">
        <v>482</v>
      </c>
      <c r="V98" s="151" t="s">
        <v>506</v>
      </c>
      <c r="W98" s="439"/>
      <c r="X98" s="319"/>
      <c r="Y98" s="152"/>
      <c r="Z98" s="42"/>
    </row>
    <row r="99" spans="1:26" ht="53.25" customHeight="1" x14ac:dyDescent="0.2">
      <c r="A99" s="419"/>
      <c r="B99" s="421" t="s">
        <v>23</v>
      </c>
      <c r="C99" s="393" t="s">
        <v>176</v>
      </c>
      <c r="D99" s="60" t="s">
        <v>739</v>
      </c>
      <c r="E99" s="54" t="s">
        <v>155</v>
      </c>
      <c r="F99" s="16" t="s">
        <v>201</v>
      </c>
      <c r="G99" s="16" t="s">
        <v>201</v>
      </c>
      <c r="H99" s="16" t="s">
        <v>201</v>
      </c>
      <c r="I99" s="16" t="s">
        <v>201</v>
      </c>
      <c r="J99" s="368" t="s">
        <v>245</v>
      </c>
      <c r="K99" s="369"/>
      <c r="L99" s="352" t="s">
        <v>457</v>
      </c>
      <c r="M99" s="352" t="s">
        <v>418</v>
      </c>
      <c r="N99" s="352" t="s">
        <v>466</v>
      </c>
      <c r="O99" s="363" t="s">
        <v>358</v>
      </c>
      <c r="P99" s="257" t="s">
        <v>359</v>
      </c>
      <c r="Q99" s="293" t="s">
        <v>360</v>
      </c>
      <c r="R99" s="257" t="s">
        <v>361</v>
      </c>
      <c r="S99" s="296" t="s">
        <v>679</v>
      </c>
      <c r="T99" s="299" t="s">
        <v>495</v>
      </c>
      <c r="U99" s="284" t="s">
        <v>586</v>
      </c>
      <c r="V99" s="284" t="s">
        <v>587</v>
      </c>
      <c r="W99" s="284" t="s">
        <v>680</v>
      </c>
      <c r="X99" s="296" t="s">
        <v>681</v>
      </c>
      <c r="Y99" s="153"/>
      <c r="Z99" s="159"/>
    </row>
    <row r="100" spans="1:26" ht="282" customHeight="1" x14ac:dyDescent="0.2">
      <c r="A100" s="419"/>
      <c r="B100" s="397"/>
      <c r="C100" s="394"/>
      <c r="D100" s="61" t="s">
        <v>738</v>
      </c>
      <c r="E100" s="51" t="s">
        <v>155</v>
      </c>
      <c r="F100" s="18" t="s">
        <v>201</v>
      </c>
      <c r="G100" s="18" t="s">
        <v>201</v>
      </c>
      <c r="H100" s="18" t="s">
        <v>201</v>
      </c>
      <c r="I100" s="18" t="s">
        <v>201</v>
      </c>
      <c r="J100" s="379" t="s">
        <v>245</v>
      </c>
      <c r="K100" s="380"/>
      <c r="L100" s="316"/>
      <c r="M100" s="353"/>
      <c r="N100" s="353"/>
      <c r="O100" s="364"/>
      <c r="P100" s="258"/>
      <c r="Q100" s="294"/>
      <c r="R100" s="258"/>
      <c r="S100" s="297"/>
      <c r="T100" s="300"/>
      <c r="U100" s="288"/>
      <c r="V100" s="288"/>
      <c r="W100" s="316"/>
      <c r="X100" s="438"/>
      <c r="Y100" s="154"/>
      <c r="Z100" s="159"/>
    </row>
    <row r="101" spans="1:26" ht="172.5" customHeight="1" x14ac:dyDescent="0.2">
      <c r="A101" s="419"/>
      <c r="B101" s="397"/>
      <c r="C101" s="394"/>
      <c r="D101" s="61" t="s">
        <v>394</v>
      </c>
      <c r="E101" s="51" t="s">
        <v>585</v>
      </c>
      <c r="F101" s="18"/>
      <c r="G101" s="18"/>
      <c r="H101" s="18"/>
      <c r="I101" s="18" t="s">
        <v>201</v>
      </c>
      <c r="J101" s="356"/>
      <c r="K101" s="357"/>
      <c r="L101" s="316"/>
      <c r="M101" s="18" t="s">
        <v>420</v>
      </c>
      <c r="N101" s="18" t="s">
        <v>458</v>
      </c>
      <c r="O101" s="364"/>
      <c r="P101" s="258"/>
      <c r="Q101" s="294"/>
      <c r="R101" s="258"/>
      <c r="S101" s="297"/>
      <c r="T101" s="300"/>
      <c r="U101" s="103" t="s">
        <v>482</v>
      </c>
      <c r="V101" s="155" t="s">
        <v>496</v>
      </c>
      <c r="W101" s="316"/>
      <c r="X101" s="438"/>
      <c r="Y101" s="289"/>
      <c r="Z101" s="159"/>
    </row>
    <row r="102" spans="1:26" ht="132.75" customHeight="1" x14ac:dyDescent="0.2">
      <c r="A102" s="419"/>
      <c r="B102" s="397"/>
      <c r="C102" s="394"/>
      <c r="D102" s="61" t="s">
        <v>395</v>
      </c>
      <c r="E102" s="51" t="s">
        <v>585</v>
      </c>
      <c r="F102" s="18"/>
      <c r="G102" s="18"/>
      <c r="H102" s="18"/>
      <c r="I102" s="18" t="s">
        <v>201</v>
      </c>
      <c r="J102" s="356"/>
      <c r="K102" s="357"/>
      <c r="L102" s="316"/>
      <c r="M102" s="18" t="s">
        <v>418</v>
      </c>
      <c r="N102" s="18" t="s">
        <v>460</v>
      </c>
      <c r="O102" s="364"/>
      <c r="P102" s="258"/>
      <c r="Q102" s="294"/>
      <c r="R102" s="258"/>
      <c r="S102" s="297"/>
      <c r="T102" s="300"/>
      <c r="U102" s="302" t="s">
        <v>586</v>
      </c>
      <c r="V102" s="302" t="s">
        <v>587</v>
      </c>
      <c r="W102" s="316"/>
      <c r="X102" s="438"/>
      <c r="Y102" s="289"/>
      <c r="Z102" s="159"/>
    </row>
    <row r="103" spans="1:26" ht="132" customHeight="1" x14ac:dyDescent="0.2">
      <c r="A103" s="419"/>
      <c r="B103" s="397"/>
      <c r="C103" s="394"/>
      <c r="D103" s="61" t="s">
        <v>396</v>
      </c>
      <c r="E103" s="51" t="s">
        <v>585</v>
      </c>
      <c r="F103" s="18"/>
      <c r="G103" s="18"/>
      <c r="H103" s="18"/>
      <c r="I103" s="18" t="s">
        <v>201</v>
      </c>
      <c r="J103" s="356"/>
      <c r="K103" s="357"/>
      <c r="L103" s="353"/>
      <c r="M103" s="18" t="s">
        <v>418</v>
      </c>
      <c r="N103" s="18" t="s">
        <v>461</v>
      </c>
      <c r="O103" s="364"/>
      <c r="P103" s="258"/>
      <c r="Q103" s="294"/>
      <c r="R103" s="258"/>
      <c r="S103" s="297"/>
      <c r="T103" s="300"/>
      <c r="U103" s="245"/>
      <c r="V103" s="245"/>
      <c r="W103" s="316"/>
      <c r="X103" s="438"/>
      <c r="Y103" s="289"/>
      <c r="Z103" s="159"/>
    </row>
    <row r="104" spans="1:26" ht="152.25" customHeight="1" x14ac:dyDescent="0.2">
      <c r="A104" s="419"/>
      <c r="B104" s="397"/>
      <c r="C104" s="394"/>
      <c r="D104" s="61" t="s">
        <v>397</v>
      </c>
      <c r="E104" s="51" t="s">
        <v>585</v>
      </c>
      <c r="F104" s="18"/>
      <c r="G104" s="18" t="s">
        <v>201</v>
      </c>
      <c r="H104" s="18"/>
      <c r="I104" s="18" t="s">
        <v>201</v>
      </c>
      <c r="J104" s="356" t="s">
        <v>409</v>
      </c>
      <c r="K104" s="357"/>
      <c r="L104" s="18" t="s">
        <v>453</v>
      </c>
      <c r="M104" s="18" t="s">
        <v>418</v>
      </c>
      <c r="N104" s="18" t="s">
        <v>470</v>
      </c>
      <c r="O104" s="364"/>
      <c r="P104" s="258"/>
      <c r="Q104" s="294"/>
      <c r="R104" s="258"/>
      <c r="S104" s="297"/>
      <c r="T104" s="300"/>
      <c r="U104" s="288"/>
      <c r="V104" s="288"/>
      <c r="W104" s="316"/>
      <c r="X104" s="438"/>
      <c r="Y104" s="289"/>
      <c r="Z104" s="159"/>
    </row>
    <row r="105" spans="1:26" ht="211.5" customHeight="1" x14ac:dyDescent="0.2">
      <c r="A105" s="419"/>
      <c r="B105" s="397"/>
      <c r="C105" s="394"/>
      <c r="D105" s="61" t="s">
        <v>398</v>
      </c>
      <c r="E105" s="51" t="s">
        <v>581</v>
      </c>
      <c r="F105" s="18" t="s">
        <v>201</v>
      </c>
      <c r="G105" s="18" t="s">
        <v>201</v>
      </c>
      <c r="H105" s="18"/>
      <c r="I105" s="18" t="s">
        <v>201</v>
      </c>
      <c r="J105" s="356" t="s">
        <v>408</v>
      </c>
      <c r="K105" s="357"/>
      <c r="L105" s="18" t="s">
        <v>457</v>
      </c>
      <c r="M105" s="18" t="s">
        <v>418</v>
      </c>
      <c r="N105" s="18" t="s">
        <v>479</v>
      </c>
      <c r="O105" s="364"/>
      <c r="P105" s="258"/>
      <c r="Q105" s="294"/>
      <c r="R105" s="258"/>
      <c r="S105" s="297"/>
      <c r="T105" s="300"/>
      <c r="U105" s="17" t="s">
        <v>532</v>
      </c>
      <c r="V105" s="155" t="s">
        <v>533</v>
      </c>
      <c r="W105" s="316"/>
      <c r="X105" s="438"/>
      <c r="Y105" s="289"/>
      <c r="Z105" s="159"/>
    </row>
    <row r="106" spans="1:26" ht="81.75" customHeight="1" x14ac:dyDescent="0.2">
      <c r="A106" s="419"/>
      <c r="B106" s="397"/>
      <c r="C106" s="394"/>
      <c r="D106" s="61" t="s">
        <v>729</v>
      </c>
      <c r="E106" s="51" t="s">
        <v>13</v>
      </c>
      <c r="F106" s="18" t="s">
        <v>201</v>
      </c>
      <c r="G106" s="18" t="s">
        <v>201</v>
      </c>
      <c r="H106" s="18"/>
      <c r="I106" s="18" t="s">
        <v>201</v>
      </c>
      <c r="J106" s="356" t="s">
        <v>242</v>
      </c>
      <c r="K106" s="357"/>
      <c r="L106" s="18" t="s">
        <v>457</v>
      </c>
      <c r="M106" s="18" t="s">
        <v>418</v>
      </c>
      <c r="N106" s="18" t="s">
        <v>459</v>
      </c>
      <c r="O106" s="364"/>
      <c r="P106" s="258"/>
      <c r="Q106" s="294"/>
      <c r="R106" s="258"/>
      <c r="S106" s="297"/>
      <c r="T106" s="300"/>
      <c r="U106" s="103"/>
      <c r="V106" s="155"/>
      <c r="W106" s="316"/>
      <c r="X106" s="438"/>
      <c r="Y106" s="289"/>
      <c r="Z106" s="159"/>
    </row>
    <row r="107" spans="1:26" ht="89.25" customHeight="1" x14ac:dyDescent="0.2">
      <c r="A107" s="419"/>
      <c r="B107" s="397"/>
      <c r="C107" s="394"/>
      <c r="D107" s="61" t="s">
        <v>399</v>
      </c>
      <c r="E107" s="51" t="s">
        <v>38</v>
      </c>
      <c r="F107" s="18" t="s">
        <v>201</v>
      </c>
      <c r="G107" s="18" t="s">
        <v>201</v>
      </c>
      <c r="H107" s="18"/>
      <c r="I107" s="18" t="s">
        <v>201</v>
      </c>
      <c r="J107" s="356" t="s">
        <v>208</v>
      </c>
      <c r="K107" s="357"/>
      <c r="L107" s="387" t="s">
        <v>457</v>
      </c>
      <c r="M107" s="18" t="s">
        <v>418</v>
      </c>
      <c r="N107" s="18" t="s">
        <v>480</v>
      </c>
      <c r="O107" s="364"/>
      <c r="P107" s="258"/>
      <c r="Q107" s="294"/>
      <c r="R107" s="258"/>
      <c r="S107" s="297"/>
      <c r="T107" s="300"/>
      <c r="U107" s="103" t="s">
        <v>491</v>
      </c>
      <c r="V107" s="155" t="s">
        <v>504</v>
      </c>
      <c r="W107" s="316"/>
      <c r="X107" s="438"/>
      <c r="Y107" s="289"/>
      <c r="Z107" s="159"/>
    </row>
    <row r="108" spans="1:26" ht="178.5" customHeight="1" x14ac:dyDescent="0.2">
      <c r="A108" s="419"/>
      <c r="B108" s="397"/>
      <c r="C108" s="394"/>
      <c r="D108" s="61" t="s">
        <v>400</v>
      </c>
      <c r="E108" s="51" t="s">
        <v>138</v>
      </c>
      <c r="F108" s="18"/>
      <c r="G108" s="18"/>
      <c r="H108" s="18"/>
      <c r="I108" s="18" t="s">
        <v>201</v>
      </c>
      <c r="J108" s="356"/>
      <c r="K108" s="357"/>
      <c r="L108" s="316"/>
      <c r="M108" s="18" t="s">
        <v>418</v>
      </c>
      <c r="N108" s="18" t="s">
        <v>634</v>
      </c>
      <c r="O108" s="364"/>
      <c r="P108" s="258"/>
      <c r="Q108" s="294"/>
      <c r="R108" s="258"/>
      <c r="S108" s="297"/>
      <c r="T108" s="300"/>
      <c r="U108" s="103"/>
      <c r="V108" s="155"/>
      <c r="W108" s="316"/>
      <c r="X108" s="438"/>
      <c r="Y108" s="289"/>
      <c r="Z108" s="159"/>
    </row>
    <row r="109" spans="1:26" ht="175.5" customHeight="1" thickBot="1" x14ac:dyDescent="0.25">
      <c r="A109" s="419"/>
      <c r="B109" s="397"/>
      <c r="C109" s="395"/>
      <c r="D109" s="62" t="s">
        <v>401</v>
      </c>
      <c r="E109" s="156" t="s">
        <v>37</v>
      </c>
      <c r="F109" s="21" t="s">
        <v>201</v>
      </c>
      <c r="G109" s="21" t="s">
        <v>201</v>
      </c>
      <c r="H109" s="21"/>
      <c r="I109" s="21" t="s">
        <v>201</v>
      </c>
      <c r="J109" s="383" t="s">
        <v>242</v>
      </c>
      <c r="K109" s="384"/>
      <c r="L109" s="318"/>
      <c r="M109" s="21" t="s">
        <v>633</v>
      </c>
      <c r="N109" s="21" t="s">
        <v>632</v>
      </c>
      <c r="O109" s="365"/>
      <c r="P109" s="259"/>
      <c r="Q109" s="295"/>
      <c r="R109" s="259"/>
      <c r="S109" s="298"/>
      <c r="T109" s="301"/>
      <c r="U109" s="157" t="s">
        <v>501</v>
      </c>
      <c r="V109" s="158" t="s">
        <v>503</v>
      </c>
      <c r="W109" s="318"/>
      <c r="X109" s="439"/>
      <c r="Y109" s="290"/>
      <c r="Z109" s="41" t="s">
        <v>691</v>
      </c>
    </row>
    <row r="110" spans="1:26" ht="66" customHeight="1" x14ac:dyDescent="0.2">
      <c r="A110" s="419"/>
      <c r="B110" s="397"/>
      <c r="C110" s="393" t="s">
        <v>727</v>
      </c>
      <c r="D110" s="69" t="s">
        <v>120</v>
      </c>
      <c r="E110" s="160" t="s">
        <v>156</v>
      </c>
      <c r="F110" s="50" t="s">
        <v>201</v>
      </c>
      <c r="G110" s="50" t="s">
        <v>201</v>
      </c>
      <c r="H110" s="50" t="s">
        <v>201</v>
      </c>
      <c r="I110" s="50" t="s">
        <v>201</v>
      </c>
      <c r="J110" s="316" t="s">
        <v>240</v>
      </c>
      <c r="K110" s="316" t="s">
        <v>235</v>
      </c>
      <c r="L110" s="316" t="s">
        <v>457</v>
      </c>
      <c r="M110" s="316" t="s">
        <v>418</v>
      </c>
      <c r="N110" s="50" t="s">
        <v>477</v>
      </c>
      <c r="O110" s="291" t="s">
        <v>362</v>
      </c>
      <c r="P110" s="267" t="s">
        <v>363</v>
      </c>
      <c r="Q110" s="270" t="s">
        <v>364</v>
      </c>
      <c r="R110" s="292" t="s">
        <v>361</v>
      </c>
      <c r="S110" s="267" t="s">
        <v>365</v>
      </c>
      <c r="T110" s="276" t="s">
        <v>366</v>
      </c>
      <c r="U110" s="245" t="s">
        <v>497</v>
      </c>
      <c r="V110" s="246" t="s">
        <v>502</v>
      </c>
      <c r="W110" s="291" t="s">
        <v>611</v>
      </c>
      <c r="X110" s="291" t="s">
        <v>661</v>
      </c>
      <c r="Y110" s="161"/>
      <c r="Z110" s="159"/>
    </row>
    <row r="111" spans="1:26" ht="82.5" customHeight="1" x14ac:dyDescent="0.2">
      <c r="A111" s="419"/>
      <c r="B111" s="397"/>
      <c r="C111" s="394"/>
      <c r="D111" s="70" t="s">
        <v>121</v>
      </c>
      <c r="E111" s="37" t="s">
        <v>156</v>
      </c>
      <c r="F111" s="18" t="s">
        <v>201</v>
      </c>
      <c r="G111" s="18" t="s">
        <v>201</v>
      </c>
      <c r="H111" s="18" t="s">
        <v>201</v>
      </c>
      <c r="I111" s="18" t="s">
        <v>201</v>
      </c>
      <c r="J111" s="316"/>
      <c r="K111" s="316"/>
      <c r="L111" s="316"/>
      <c r="M111" s="316"/>
      <c r="N111" s="18" t="s">
        <v>478</v>
      </c>
      <c r="O111" s="291"/>
      <c r="P111" s="267"/>
      <c r="Q111" s="270"/>
      <c r="R111" s="292"/>
      <c r="S111" s="267"/>
      <c r="T111" s="276"/>
      <c r="U111" s="245"/>
      <c r="V111" s="246"/>
      <c r="W111" s="316"/>
      <c r="X111" s="316"/>
      <c r="Y111" s="126"/>
      <c r="Z111" s="159"/>
    </row>
    <row r="112" spans="1:26" ht="123.75" customHeight="1" x14ac:dyDescent="0.2">
      <c r="A112" s="419"/>
      <c r="B112" s="397"/>
      <c r="C112" s="394"/>
      <c r="D112" s="70" t="s">
        <v>521</v>
      </c>
      <c r="E112" s="37" t="s">
        <v>157</v>
      </c>
      <c r="F112" s="18" t="s">
        <v>201</v>
      </c>
      <c r="G112" s="18" t="s">
        <v>201</v>
      </c>
      <c r="H112" s="18" t="s">
        <v>201</v>
      </c>
      <c r="I112" s="18" t="s">
        <v>201</v>
      </c>
      <c r="J112" s="106" t="s">
        <v>246</v>
      </c>
      <c r="K112" s="353"/>
      <c r="L112" s="316"/>
      <c r="M112" s="316"/>
      <c r="N112" s="18" t="s">
        <v>477</v>
      </c>
      <c r="O112" s="291"/>
      <c r="P112" s="267"/>
      <c r="Q112" s="270"/>
      <c r="R112" s="292"/>
      <c r="S112" s="267"/>
      <c r="T112" s="276"/>
      <c r="U112" s="245"/>
      <c r="V112" s="246"/>
      <c r="W112" s="316"/>
      <c r="X112" s="316"/>
      <c r="Y112" s="126"/>
      <c r="Z112" s="159"/>
    </row>
    <row r="113" spans="1:26" ht="62.25" customHeight="1" x14ac:dyDescent="0.2">
      <c r="A113" s="419"/>
      <c r="B113" s="397"/>
      <c r="C113" s="394"/>
      <c r="D113" s="70" t="s">
        <v>522</v>
      </c>
      <c r="E113" s="37" t="s">
        <v>158</v>
      </c>
      <c r="F113" s="18" t="s">
        <v>201</v>
      </c>
      <c r="G113" s="18" t="s">
        <v>201</v>
      </c>
      <c r="H113" s="18"/>
      <c r="I113" s="18" t="s">
        <v>201</v>
      </c>
      <c r="J113" s="375" t="s">
        <v>234</v>
      </c>
      <c r="K113" s="387" t="s">
        <v>240</v>
      </c>
      <c r="L113" s="316"/>
      <c r="M113" s="316"/>
      <c r="N113" s="18" t="s">
        <v>475</v>
      </c>
      <c r="O113" s="291"/>
      <c r="P113" s="267"/>
      <c r="Q113" s="270"/>
      <c r="R113" s="292"/>
      <c r="S113" s="267"/>
      <c r="T113" s="276"/>
      <c r="U113" s="245"/>
      <c r="V113" s="246"/>
      <c r="W113" s="316"/>
      <c r="X113" s="316"/>
      <c r="Y113" s="126"/>
      <c r="Z113" s="159"/>
    </row>
    <row r="114" spans="1:26" ht="106.5" customHeight="1" x14ac:dyDescent="0.2">
      <c r="A114" s="419"/>
      <c r="B114" s="397"/>
      <c r="C114" s="394"/>
      <c r="D114" s="70" t="s">
        <v>523</v>
      </c>
      <c r="E114" s="37" t="s">
        <v>158</v>
      </c>
      <c r="F114" s="18" t="s">
        <v>201</v>
      </c>
      <c r="G114" s="18" t="s">
        <v>201</v>
      </c>
      <c r="H114" s="18"/>
      <c r="I114" s="18" t="s">
        <v>201</v>
      </c>
      <c r="J114" s="375"/>
      <c r="K114" s="316"/>
      <c r="L114" s="316"/>
      <c r="M114" s="316"/>
      <c r="N114" s="387" t="s">
        <v>476</v>
      </c>
      <c r="O114" s="291"/>
      <c r="P114" s="267"/>
      <c r="Q114" s="270"/>
      <c r="R114" s="292"/>
      <c r="S114" s="267"/>
      <c r="T114" s="276"/>
      <c r="U114" s="245"/>
      <c r="V114" s="246"/>
      <c r="W114" s="316"/>
      <c r="X114" s="316"/>
      <c r="Y114" s="126"/>
      <c r="Z114" s="159"/>
    </row>
    <row r="115" spans="1:26" ht="60" customHeight="1" x14ac:dyDescent="0.2">
      <c r="A115" s="419"/>
      <c r="B115" s="397"/>
      <c r="C115" s="394"/>
      <c r="D115" s="70" t="s">
        <v>524</v>
      </c>
      <c r="E115" s="37" t="s">
        <v>158</v>
      </c>
      <c r="F115" s="18" t="s">
        <v>201</v>
      </c>
      <c r="G115" s="18" t="s">
        <v>201</v>
      </c>
      <c r="H115" s="18"/>
      <c r="I115" s="18" t="s">
        <v>201</v>
      </c>
      <c r="J115" s="375"/>
      <c r="K115" s="316"/>
      <c r="L115" s="316"/>
      <c r="M115" s="316"/>
      <c r="N115" s="316"/>
      <c r="O115" s="291"/>
      <c r="P115" s="267"/>
      <c r="Q115" s="270"/>
      <c r="R115" s="292"/>
      <c r="S115" s="267"/>
      <c r="T115" s="276"/>
      <c r="U115" s="245"/>
      <c r="V115" s="246"/>
      <c r="W115" s="316"/>
      <c r="X115" s="316"/>
      <c r="Y115" s="126"/>
      <c r="Z115" s="159"/>
    </row>
    <row r="116" spans="1:26" ht="279" customHeight="1" thickBot="1" x14ac:dyDescent="0.25">
      <c r="A116" s="419"/>
      <c r="B116" s="397"/>
      <c r="C116" s="418"/>
      <c r="D116" s="71" t="s">
        <v>172</v>
      </c>
      <c r="E116" s="162" t="s">
        <v>159</v>
      </c>
      <c r="F116" s="47" t="s">
        <v>201</v>
      </c>
      <c r="G116" s="47" t="s">
        <v>201</v>
      </c>
      <c r="H116" s="47"/>
      <c r="I116" s="47" t="s">
        <v>201</v>
      </c>
      <c r="J116" s="387"/>
      <c r="K116" s="106" t="s">
        <v>217</v>
      </c>
      <c r="L116" s="316"/>
      <c r="M116" s="316"/>
      <c r="N116" s="316"/>
      <c r="O116" s="291"/>
      <c r="P116" s="267"/>
      <c r="Q116" s="270"/>
      <c r="R116" s="292"/>
      <c r="S116" s="267"/>
      <c r="T116" s="276"/>
      <c r="U116" s="245"/>
      <c r="V116" s="246"/>
      <c r="W116" s="316"/>
      <c r="X116" s="316"/>
      <c r="Y116" s="163"/>
      <c r="Z116" s="159"/>
    </row>
    <row r="117" spans="1:26" ht="250.5" customHeight="1" x14ac:dyDescent="0.2">
      <c r="A117" s="414" t="s">
        <v>16</v>
      </c>
      <c r="B117" s="397" t="s">
        <v>24</v>
      </c>
      <c r="C117" s="393" t="s">
        <v>187</v>
      </c>
      <c r="D117" s="60" t="s">
        <v>167</v>
      </c>
      <c r="E117" s="54" t="s">
        <v>15</v>
      </c>
      <c r="F117" s="16" t="s">
        <v>201</v>
      </c>
      <c r="G117" s="16" t="s">
        <v>201</v>
      </c>
      <c r="H117" s="16" t="s">
        <v>201</v>
      </c>
      <c r="I117" s="16" t="s">
        <v>201</v>
      </c>
      <c r="J117" s="385" t="s">
        <v>247</v>
      </c>
      <c r="K117" s="386"/>
      <c r="L117" s="352" t="s">
        <v>383</v>
      </c>
      <c r="M117" s="352" t="s">
        <v>418</v>
      </c>
      <c r="N117" s="352" t="s">
        <v>635</v>
      </c>
      <c r="O117" s="307" t="s">
        <v>367</v>
      </c>
      <c r="P117" s="447" t="s">
        <v>368</v>
      </c>
      <c r="Q117" s="449" t="s">
        <v>369</v>
      </c>
      <c r="R117" s="164"/>
      <c r="S117" s="165"/>
      <c r="T117" s="166"/>
      <c r="U117" s="284" t="s">
        <v>654</v>
      </c>
      <c r="V117" s="443" t="s">
        <v>544</v>
      </c>
      <c r="W117" s="165"/>
      <c r="X117" s="165"/>
      <c r="Y117" s="125"/>
      <c r="Z117" s="159"/>
    </row>
    <row r="118" spans="1:26" ht="231" customHeight="1" x14ac:dyDescent="0.2">
      <c r="A118" s="414"/>
      <c r="B118" s="397"/>
      <c r="C118" s="394"/>
      <c r="D118" s="61" t="s">
        <v>168</v>
      </c>
      <c r="E118" s="51" t="s">
        <v>15</v>
      </c>
      <c r="F118" s="18" t="s">
        <v>201</v>
      </c>
      <c r="G118" s="18" t="s">
        <v>201</v>
      </c>
      <c r="H118" s="18" t="s">
        <v>201</v>
      </c>
      <c r="I118" s="18" t="s">
        <v>201</v>
      </c>
      <c r="J118" s="356" t="s">
        <v>247</v>
      </c>
      <c r="K118" s="357"/>
      <c r="L118" s="353"/>
      <c r="M118" s="353"/>
      <c r="N118" s="353"/>
      <c r="O118" s="445"/>
      <c r="P118" s="448"/>
      <c r="Q118" s="450"/>
      <c r="R118" s="167"/>
      <c r="S118" s="168"/>
      <c r="T118" s="169"/>
      <c r="U118" s="288"/>
      <c r="V118" s="444"/>
      <c r="W118" s="168"/>
      <c r="X118" s="168"/>
      <c r="Y118" s="126"/>
      <c r="Z118" s="159"/>
    </row>
    <row r="119" spans="1:26" ht="178.5" customHeight="1" x14ac:dyDescent="0.2">
      <c r="A119" s="414"/>
      <c r="B119" s="397"/>
      <c r="C119" s="394"/>
      <c r="D119" s="61" t="s">
        <v>169</v>
      </c>
      <c r="E119" s="51" t="s">
        <v>44</v>
      </c>
      <c r="F119" s="18"/>
      <c r="G119" s="18" t="s">
        <v>201</v>
      </c>
      <c r="H119" s="18"/>
      <c r="I119" s="18" t="s">
        <v>201</v>
      </c>
      <c r="J119" s="356" t="s">
        <v>240</v>
      </c>
      <c r="K119" s="357"/>
      <c r="L119" s="18" t="s">
        <v>434</v>
      </c>
      <c r="M119" s="18" t="s">
        <v>447</v>
      </c>
      <c r="N119" s="18" t="s">
        <v>636</v>
      </c>
      <c r="O119" s="445"/>
      <c r="P119" s="448"/>
      <c r="Q119" s="450"/>
      <c r="R119" s="167"/>
      <c r="S119" s="168"/>
      <c r="T119" s="169"/>
      <c r="U119" s="168"/>
      <c r="V119" s="169"/>
      <c r="W119" s="168"/>
      <c r="X119" s="168"/>
      <c r="Y119" s="126"/>
      <c r="Z119" s="159"/>
    </row>
    <row r="120" spans="1:26" ht="364.5" customHeight="1" thickBot="1" x14ac:dyDescent="0.25">
      <c r="A120" s="414"/>
      <c r="B120" s="397"/>
      <c r="C120" s="395"/>
      <c r="D120" s="62" t="s">
        <v>191</v>
      </c>
      <c r="E120" s="53" t="s">
        <v>37</v>
      </c>
      <c r="F120" s="21" t="s">
        <v>201</v>
      </c>
      <c r="G120" s="21" t="s">
        <v>201</v>
      </c>
      <c r="H120" s="21"/>
      <c r="I120" s="21" t="s">
        <v>201</v>
      </c>
      <c r="J120" s="383" t="s">
        <v>242</v>
      </c>
      <c r="K120" s="384"/>
      <c r="L120" s="21" t="s">
        <v>457</v>
      </c>
      <c r="M120" s="21" t="s">
        <v>418</v>
      </c>
      <c r="N120" s="21" t="s">
        <v>637</v>
      </c>
      <c r="O120" s="446"/>
      <c r="P120" s="298"/>
      <c r="Q120" s="451"/>
      <c r="R120" s="170"/>
      <c r="S120" s="171"/>
      <c r="T120" s="171"/>
      <c r="U120" s="91" t="s">
        <v>655</v>
      </c>
      <c r="V120" s="172" t="s">
        <v>656</v>
      </c>
      <c r="W120" s="171"/>
      <c r="X120" s="171"/>
      <c r="Y120" s="131"/>
      <c r="Z120" s="159"/>
    </row>
    <row r="121" spans="1:26" ht="120.75" customHeight="1" x14ac:dyDescent="0.2">
      <c r="A121" s="414"/>
      <c r="B121" s="397"/>
      <c r="C121" s="393" t="s">
        <v>177</v>
      </c>
      <c r="D121" s="64" t="s">
        <v>122</v>
      </c>
      <c r="E121" s="109" t="s">
        <v>43</v>
      </c>
      <c r="F121" s="50"/>
      <c r="G121" s="50" t="s">
        <v>201</v>
      </c>
      <c r="H121" s="50"/>
      <c r="I121" s="50" t="s">
        <v>201</v>
      </c>
      <c r="J121" s="372" t="s">
        <v>248</v>
      </c>
      <c r="K121" s="373"/>
      <c r="L121" s="50"/>
      <c r="M121" s="50"/>
      <c r="N121" s="50"/>
      <c r="O121" s="173"/>
      <c r="P121" s="173"/>
      <c r="Q121" s="173"/>
      <c r="R121" s="174"/>
      <c r="S121" s="175"/>
      <c r="T121" s="175"/>
      <c r="U121" s="176" t="s">
        <v>657</v>
      </c>
      <c r="V121" s="177" t="s">
        <v>658</v>
      </c>
      <c r="W121" s="284" t="s">
        <v>682</v>
      </c>
      <c r="X121" s="308" t="s">
        <v>683</v>
      </c>
      <c r="Y121" s="178"/>
      <c r="Z121" s="41" t="s">
        <v>705</v>
      </c>
    </row>
    <row r="122" spans="1:26" ht="75.75" customHeight="1" x14ac:dyDescent="0.2">
      <c r="A122" s="414"/>
      <c r="B122" s="397"/>
      <c r="C122" s="394"/>
      <c r="D122" s="61" t="s">
        <v>123</v>
      </c>
      <c r="E122" s="51" t="s">
        <v>42</v>
      </c>
      <c r="F122" s="18"/>
      <c r="G122" s="18" t="s">
        <v>201</v>
      </c>
      <c r="H122" s="18"/>
      <c r="I122" s="18" t="s">
        <v>201</v>
      </c>
      <c r="J122" s="356" t="s">
        <v>249</v>
      </c>
      <c r="K122" s="357"/>
      <c r="L122" s="52"/>
      <c r="M122" s="52"/>
      <c r="N122" s="52"/>
      <c r="O122" s="103"/>
      <c r="P122" s="103"/>
      <c r="Q122" s="103"/>
      <c r="R122" s="179"/>
      <c r="S122" s="180"/>
      <c r="T122" s="180"/>
      <c r="U122" s="55"/>
      <c r="V122" s="180"/>
      <c r="W122" s="316"/>
      <c r="X122" s="317"/>
      <c r="Y122" s="89"/>
      <c r="Z122" s="41" t="s">
        <v>706</v>
      </c>
    </row>
    <row r="123" spans="1:26" ht="70.5" customHeight="1" x14ac:dyDescent="0.2">
      <c r="A123" s="414"/>
      <c r="B123" s="397"/>
      <c r="C123" s="394"/>
      <c r="D123" s="61" t="s">
        <v>124</v>
      </c>
      <c r="E123" s="51" t="s">
        <v>40</v>
      </c>
      <c r="F123" s="18"/>
      <c r="G123" s="18" t="s">
        <v>201</v>
      </c>
      <c r="H123" s="18"/>
      <c r="I123" s="18" t="s">
        <v>201</v>
      </c>
      <c r="J123" s="356" t="s">
        <v>250</v>
      </c>
      <c r="K123" s="357"/>
      <c r="L123" s="52"/>
      <c r="M123" s="52"/>
      <c r="N123" s="52"/>
      <c r="O123" s="103"/>
      <c r="P123" s="103"/>
      <c r="Q123" s="103"/>
      <c r="R123" s="179"/>
      <c r="S123" s="180"/>
      <c r="T123" s="180"/>
      <c r="U123" s="55"/>
      <c r="V123" s="180"/>
      <c r="W123" s="316"/>
      <c r="X123" s="317"/>
      <c r="Y123" s="89"/>
      <c r="Z123" s="41" t="s">
        <v>707</v>
      </c>
    </row>
    <row r="124" spans="1:26" ht="72" customHeight="1" x14ac:dyDescent="0.2">
      <c r="A124" s="414"/>
      <c r="B124" s="397"/>
      <c r="C124" s="394"/>
      <c r="D124" s="61" t="s">
        <v>125</v>
      </c>
      <c r="E124" s="51" t="s">
        <v>39</v>
      </c>
      <c r="F124" s="18"/>
      <c r="G124" s="18" t="s">
        <v>201</v>
      </c>
      <c r="H124" s="18"/>
      <c r="I124" s="18" t="s">
        <v>201</v>
      </c>
      <c r="J124" s="356" t="s">
        <v>251</v>
      </c>
      <c r="K124" s="357"/>
      <c r="L124" s="52"/>
      <c r="M124" s="52"/>
      <c r="N124" s="52"/>
      <c r="O124" s="103"/>
      <c r="P124" s="103"/>
      <c r="Q124" s="103"/>
      <c r="R124" s="179"/>
      <c r="S124" s="180"/>
      <c r="T124" s="180"/>
      <c r="U124" s="55"/>
      <c r="V124" s="180"/>
      <c r="W124" s="316"/>
      <c r="X124" s="317"/>
      <c r="Y124" s="89"/>
      <c r="Z124" s="41" t="s">
        <v>708</v>
      </c>
    </row>
    <row r="125" spans="1:26" ht="63" customHeight="1" x14ac:dyDescent="0.2">
      <c r="A125" s="414"/>
      <c r="B125" s="397"/>
      <c r="C125" s="394"/>
      <c r="D125" s="61" t="s">
        <v>170</v>
      </c>
      <c r="E125" s="51" t="s">
        <v>41</v>
      </c>
      <c r="F125" s="18"/>
      <c r="G125" s="18" t="s">
        <v>201</v>
      </c>
      <c r="H125" s="18"/>
      <c r="I125" s="18" t="s">
        <v>201</v>
      </c>
      <c r="J125" s="356" t="s">
        <v>252</v>
      </c>
      <c r="K125" s="357"/>
      <c r="L125" s="52"/>
      <c r="M125" s="52"/>
      <c r="N125" s="52"/>
      <c r="O125" s="103"/>
      <c r="P125" s="103"/>
      <c r="Q125" s="103"/>
      <c r="R125" s="179"/>
      <c r="S125" s="180"/>
      <c r="T125" s="180"/>
      <c r="U125" s="55"/>
      <c r="V125" s="180"/>
      <c r="W125" s="316"/>
      <c r="X125" s="317"/>
      <c r="Y125" s="89"/>
      <c r="Z125" s="159"/>
    </row>
    <row r="126" spans="1:26" ht="131.25" customHeight="1" thickBot="1" x14ac:dyDescent="0.25">
      <c r="A126" s="414"/>
      <c r="B126" s="397"/>
      <c r="C126" s="395"/>
      <c r="D126" s="63" t="s">
        <v>171</v>
      </c>
      <c r="E126" s="81" t="s">
        <v>41</v>
      </c>
      <c r="F126" s="47"/>
      <c r="G126" s="47" t="s">
        <v>201</v>
      </c>
      <c r="H126" s="47"/>
      <c r="I126" s="47" t="s">
        <v>201</v>
      </c>
      <c r="J126" s="379" t="s">
        <v>253</v>
      </c>
      <c r="K126" s="380"/>
      <c r="L126" s="47"/>
      <c r="M126" s="47"/>
      <c r="N126" s="47"/>
      <c r="O126" s="102"/>
      <c r="P126" s="102"/>
      <c r="Q126" s="102"/>
      <c r="R126" s="181"/>
      <c r="S126" s="182"/>
      <c r="T126" s="182"/>
      <c r="U126" s="182"/>
      <c r="V126" s="182"/>
      <c r="W126" s="318"/>
      <c r="X126" s="319"/>
      <c r="Y126" s="92"/>
      <c r="Z126" s="159"/>
    </row>
    <row r="127" spans="1:26" ht="70.5" customHeight="1" x14ac:dyDescent="0.2">
      <c r="A127" s="414"/>
      <c r="B127" s="397"/>
      <c r="C127" s="393" t="s">
        <v>178</v>
      </c>
      <c r="D127" s="72" t="s">
        <v>730</v>
      </c>
      <c r="E127" s="183" t="s">
        <v>52</v>
      </c>
      <c r="F127" s="16"/>
      <c r="G127" s="16" t="s">
        <v>201</v>
      </c>
      <c r="H127" s="16"/>
      <c r="I127" s="16" t="s">
        <v>201</v>
      </c>
      <c r="J127" s="124" t="s">
        <v>217</v>
      </c>
      <c r="K127" s="124"/>
      <c r="L127" s="16"/>
      <c r="M127" s="16"/>
      <c r="N127" s="16"/>
      <c r="O127" s="184"/>
      <c r="P127" s="184"/>
      <c r="Q127" s="184"/>
      <c r="R127" s="185"/>
      <c r="S127" s="186"/>
      <c r="T127" s="165"/>
      <c r="U127" s="165"/>
      <c r="V127" s="165"/>
      <c r="W127" s="168"/>
      <c r="X127" s="168"/>
      <c r="Y127" s="125"/>
      <c r="Z127" s="159"/>
    </row>
    <row r="128" spans="1:26" ht="44.25" customHeight="1" x14ac:dyDescent="0.2">
      <c r="A128" s="414"/>
      <c r="B128" s="397"/>
      <c r="C128" s="394"/>
      <c r="D128" s="70" t="s">
        <v>731</v>
      </c>
      <c r="E128" s="37" t="s">
        <v>402</v>
      </c>
      <c r="F128" s="18"/>
      <c r="G128" s="18" t="s">
        <v>201</v>
      </c>
      <c r="H128" s="18"/>
      <c r="I128" s="18" t="s">
        <v>201</v>
      </c>
      <c r="J128" s="41" t="s">
        <v>403</v>
      </c>
      <c r="K128" s="41"/>
      <c r="L128" s="18"/>
      <c r="M128" s="18"/>
      <c r="N128" s="18"/>
      <c r="O128" s="187"/>
      <c r="P128" s="187"/>
      <c r="Q128" s="187"/>
      <c r="R128" s="174"/>
      <c r="S128" s="175"/>
      <c r="T128" s="188"/>
      <c r="U128" s="188"/>
      <c r="V128" s="188"/>
      <c r="W128" s="168"/>
      <c r="X128" s="168"/>
      <c r="Y128" s="161"/>
      <c r="Z128" s="159"/>
    </row>
    <row r="129" spans="1:26" ht="91.5" customHeight="1" x14ac:dyDescent="0.2">
      <c r="A129" s="414"/>
      <c r="B129" s="397"/>
      <c r="C129" s="394"/>
      <c r="D129" s="70" t="s">
        <v>525</v>
      </c>
      <c r="E129" s="37" t="s">
        <v>52</v>
      </c>
      <c r="F129" s="18"/>
      <c r="G129" s="18" t="s">
        <v>201</v>
      </c>
      <c r="H129" s="18"/>
      <c r="I129" s="18" t="s">
        <v>201</v>
      </c>
      <c r="J129" s="41" t="s">
        <v>217</v>
      </c>
      <c r="K129" s="41"/>
      <c r="L129" s="18"/>
      <c r="M129" s="18"/>
      <c r="N129" s="18"/>
      <c r="O129" s="187"/>
      <c r="P129" s="187"/>
      <c r="Q129" s="187"/>
      <c r="R129" s="179"/>
      <c r="S129" s="180"/>
      <c r="T129" s="168"/>
      <c r="U129" s="168"/>
      <c r="V129" s="168"/>
      <c r="W129" s="168"/>
      <c r="X129" s="168"/>
      <c r="Y129" s="126"/>
      <c r="Z129" s="159"/>
    </row>
    <row r="130" spans="1:26" ht="75" customHeight="1" thickBot="1" x14ac:dyDescent="0.25">
      <c r="A130" s="414"/>
      <c r="B130" s="397"/>
      <c r="C130" s="395"/>
      <c r="D130" s="73" t="s">
        <v>526</v>
      </c>
      <c r="E130" s="189" t="s">
        <v>52</v>
      </c>
      <c r="F130" s="21"/>
      <c r="G130" s="21" t="s">
        <v>201</v>
      </c>
      <c r="H130" s="21"/>
      <c r="I130" s="21" t="s">
        <v>201</v>
      </c>
      <c r="J130" s="44" t="s">
        <v>217</v>
      </c>
      <c r="K130" s="190"/>
      <c r="L130" s="21"/>
      <c r="M130" s="21"/>
      <c r="N130" s="21"/>
      <c r="O130" s="191"/>
      <c r="P130" s="191"/>
      <c r="Q130" s="191"/>
      <c r="R130" s="179"/>
      <c r="S130" s="180"/>
      <c r="T130" s="171"/>
      <c r="U130" s="171"/>
      <c r="V130" s="171"/>
      <c r="W130" s="171"/>
      <c r="X130" s="171"/>
      <c r="Y130" s="192"/>
      <c r="Z130" s="159"/>
    </row>
    <row r="131" spans="1:26" ht="80.25" customHeight="1" x14ac:dyDescent="0.2">
      <c r="A131" s="414"/>
      <c r="B131" s="397"/>
      <c r="C131" s="393" t="s">
        <v>179</v>
      </c>
      <c r="D131" s="69" t="s">
        <v>192</v>
      </c>
      <c r="E131" s="27" t="s">
        <v>46</v>
      </c>
      <c r="F131" s="20"/>
      <c r="G131" s="20" t="s">
        <v>201</v>
      </c>
      <c r="H131" s="20"/>
      <c r="I131" s="20" t="s">
        <v>201</v>
      </c>
      <c r="J131" s="381" t="s">
        <v>254</v>
      </c>
      <c r="K131" s="382"/>
      <c r="L131" s="20"/>
      <c r="M131" s="20"/>
      <c r="N131" s="20"/>
      <c r="O131" s="35"/>
      <c r="P131" s="35"/>
      <c r="Q131" s="35"/>
      <c r="R131" s="36"/>
      <c r="S131" s="29"/>
      <c r="T131" s="29"/>
      <c r="U131" s="29"/>
      <c r="V131" s="29"/>
      <c r="W131" s="33"/>
      <c r="X131" s="33"/>
      <c r="Y131" s="57"/>
      <c r="Z131" s="42"/>
    </row>
    <row r="132" spans="1:26" ht="52.5" customHeight="1" x14ac:dyDescent="0.2">
      <c r="A132" s="414"/>
      <c r="B132" s="397"/>
      <c r="C132" s="394"/>
      <c r="D132" s="70" t="s">
        <v>193</v>
      </c>
      <c r="E132" s="37" t="s">
        <v>126</v>
      </c>
      <c r="F132" s="18"/>
      <c r="G132" s="18" t="s">
        <v>201</v>
      </c>
      <c r="H132" s="18"/>
      <c r="I132" s="14" t="s">
        <v>201</v>
      </c>
      <c r="J132" s="356" t="s">
        <v>255</v>
      </c>
      <c r="K132" s="357"/>
      <c r="L132" s="18"/>
      <c r="M132" s="18"/>
      <c r="N132" s="18"/>
      <c r="O132" s="38"/>
      <c r="P132" s="38"/>
      <c r="Q132" s="38"/>
      <c r="R132" s="39"/>
      <c r="S132" s="30"/>
      <c r="T132" s="30"/>
      <c r="U132" s="30"/>
      <c r="V132" s="30"/>
      <c r="W132" s="30"/>
      <c r="X132" s="30"/>
      <c r="Y132" s="58"/>
      <c r="Z132" s="42"/>
    </row>
    <row r="133" spans="1:26" ht="63" customHeight="1" x14ac:dyDescent="0.2">
      <c r="A133" s="414"/>
      <c r="B133" s="397"/>
      <c r="C133" s="394"/>
      <c r="D133" s="70" t="s">
        <v>194</v>
      </c>
      <c r="E133" s="28" t="s">
        <v>45</v>
      </c>
      <c r="F133" s="14"/>
      <c r="G133" s="14" t="s">
        <v>201</v>
      </c>
      <c r="H133" s="14"/>
      <c r="I133" s="14" t="s">
        <v>201</v>
      </c>
      <c r="J133" s="356" t="s">
        <v>256</v>
      </c>
      <c r="K133" s="357"/>
      <c r="L133" s="18"/>
      <c r="M133" s="18"/>
      <c r="N133" s="18"/>
      <c r="O133" s="38"/>
      <c r="P133" s="38"/>
      <c r="Q133" s="38"/>
      <c r="R133" s="39"/>
      <c r="S133" s="30"/>
      <c r="T133" s="30"/>
      <c r="U133" s="30"/>
      <c r="V133" s="30"/>
      <c r="W133" s="30"/>
      <c r="X133" s="30"/>
      <c r="Y133" s="58"/>
      <c r="Z133" s="42"/>
    </row>
    <row r="134" spans="1:26" ht="51" customHeight="1" x14ac:dyDescent="0.2">
      <c r="A134" s="414"/>
      <c r="B134" s="397"/>
      <c r="C134" s="394"/>
      <c r="D134" s="70" t="s">
        <v>195</v>
      </c>
      <c r="E134" s="37" t="s">
        <v>127</v>
      </c>
      <c r="F134" s="14"/>
      <c r="G134" s="14" t="s">
        <v>201</v>
      </c>
      <c r="H134" s="14"/>
      <c r="I134" s="14" t="s">
        <v>201</v>
      </c>
      <c r="J134" s="356" t="s">
        <v>257</v>
      </c>
      <c r="K134" s="357"/>
      <c r="L134" s="18"/>
      <c r="M134" s="18"/>
      <c r="N134" s="18"/>
      <c r="O134" s="38"/>
      <c r="P134" s="38"/>
      <c r="Q134" s="38"/>
      <c r="R134" s="39"/>
      <c r="S134" s="30"/>
      <c r="T134" s="30"/>
      <c r="U134" s="30"/>
      <c r="V134" s="30"/>
      <c r="W134" s="30"/>
      <c r="X134" s="30"/>
      <c r="Y134" s="58"/>
      <c r="Z134" s="42"/>
    </row>
    <row r="135" spans="1:26" ht="45.75" customHeight="1" x14ac:dyDescent="0.2">
      <c r="A135" s="414"/>
      <c r="B135" s="397"/>
      <c r="C135" s="394"/>
      <c r="D135" s="70" t="s">
        <v>196</v>
      </c>
      <c r="E135" s="40" t="s">
        <v>404</v>
      </c>
      <c r="F135" s="18"/>
      <c r="G135" s="18" t="s">
        <v>201</v>
      </c>
      <c r="H135" s="18"/>
      <c r="I135" s="14" t="s">
        <v>201</v>
      </c>
      <c r="J135" s="356" t="s">
        <v>405</v>
      </c>
      <c r="K135" s="357"/>
      <c r="L135" s="18"/>
      <c r="M135" s="18"/>
      <c r="N135" s="18"/>
      <c r="O135" s="38"/>
      <c r="P135" s="38"/>
      <c r="Q135" s="38"/>
      <c r="R135" s="39"/>
      <c r="S135" s="30"/>
      <c r="T135" s="30"/>
      <c r="U135" s="30"/>
      <c r="V135" s="30"/>
      <c r="W135" s="30"/>
      <c r="X135" s="30"/>
      <c r="Y135" s="58"/>
      <c r="Z135" s="42"/>
    </row>
    <row r="136" spans="1:26" ht="45" customHeight="1" x14ac:dyDescent="0.2">
      <c r="A136" s="414"/>
      <c r="B136" s="397"/>
      <c r="C136" s="394"/>
      <c r="D136" s="70" t="s">
        <v>197</v>
      </c>
      <c r="E136" s="40" t="s">
        <v>136</v>
      </c>
      <c r="F136" s="18"/>
      <c r="G136" s="18" t="s">
        <v>201</v>
      </c>
      <c r="H136" s="18"/>
      <c r="I136" s="14" t="s">
        <v>201</v>
      </c>
      <c r="J136" s="356" t="s">
        <v>237</v>
      </c>
      <c r="K136" s="357"/>
      <c r="L136" s="18"/>
      <c r="M136" s="18"/>
      <c r="N136" s="18"/>
      <c r="O136" s="38"/>
      <c r="P136" s="38"/>
      <c r="Q136" s="38"/>
      <c r="R136" s="39"/>
      <c r="S136" s="30"/>
      <c r="T136" s="30"/>
      <c r="U136" s="30"/>
      <c r="V136" s="30"/>
      <c r="W136" s="30"/>
      <c r="X136" s="30"/>
      <c r="Y136" s="58"/>
      <c r="Z136" s="42"/>
    </row>
    <row r="137" spans="1:26" ht="69.75" customHeight="1" x14ac:dyDescent="0.2">
      <c r="A137" s="414"/>
      <c r="B137" s="397"/>
      <c r="C137" s="394"/>
      <c r="D137" s="70" t="s">
        <v>740</v>
      </c>
      <c r="E137" s="40" t="s">
        <v>741</v>
      </c>
      <c r="F137" s="18"/>
      <c r="G137" s="18" t="s">
        <v>201</v>
      </c>
      <c r="H137" s="18"/>
      <c r="I137" s="18" t="s">
        <v>201</v>
      </c>
      <c r="J137" s="41" t="s">
        <v>407</v>
      </c>
      <c r="K137" s="41"/>
      <c r="L137" s="18"/>
      <c r="M137" s="18"/>
      <c r="N137" s="18"/>
      <c r="O137" s="38"/>
      <c r="P137" s="38"/>
      <c r="Q137" s="38"/>
      <c r="R137" s="39"/>
      <c r="S137" s="30"/>
      <c r="T137" s="30"/>
      <c r="U137" s="30"/>
      <c r="V137" s="30"/>
      <c r="W137" s="30"/>
      <c r="X137" s="30"/>
      <c r="Y137" s="58"/>
      <c r="Z137" s="42"/>
    </row>
    <row r="138" spans="1:26" ht="75.75" customHeight="1" x14ac:dyDescent="0.2">
      <c r="A138" s="414"/>
      <c r="B138" s="397"/>
      <c r="C138" s="394"/>
      <c r="D138" s="70" t="s">
        <v>198</v>
      </c>
      <c r="E138" s="40"/>
      <c r="F138" s="42"/>
      <c r="G138" s="43" t="s">
        <v>201</v>
      </c>
      <c r="H138" s="43"/>
      <c r="I138" s="43" t="s">
        <v>201</v>
      </c>
      <c r="J138" s="22" t="s">
        <v>406</v>
      </c>
      <c r="K138" s="42"/>
      <c r="L138" s="42"/>
      <c r="M138" s="42"/>
      <c r="N138" s="42"/>
      <c r="O138" s="38"/>
      <c r="P138" s="38"/>
      <c r="Q138" s="38"/>
      <c r="R138" s="39"/>
      <c r="S138" s="30"/>
      <c r="T138" s="30"/>
      <c r="U138" s="30"/>
      <c r="V138" s="30"/>
      <c r="W138" s="30"/>
      <c r="X138" s="30"/>
      <c r="Y138" s="58"/>
      <c r="Z138" s="42"/>
    </row>
    <row r="139" spans="1:26" ht="54.75" customHeight="1" x14ac:dyDescent="0.2">
      <c r="A139" s="414"/>
      <c r="B139" s="397"/>
      <c r="C139" s="394"/>
      <c r="D139" s="70" t="s">
        <v>199</v>
      </c>
      <c r="E139" s="37" t="s">
        <v>127</v>
      </c>
      <c r="F139" s="18"/>
      <c r="G139" s="18" t="s">
        <v>201</v>
      </c>
      <c r="H139" s="18"/>
      <c r="I139" s="14" t="s">
        <v>201</v>
      </c>
      <c r="J139" s="356" t="s">
        <v>258</v>
      </c>
      <c r="K139" s="357"/>
      <c r="L139" s="18"/>
      <c r="M139" s="18"/>
      <c r="N139" s="18"/>
      <c r="O139" s="38"/>
      <c r="P139" s="38"/>
      <c r="Q139" s="38"/>
      <c r="R139" s="39"/>
      <c r="S139" s="30"/>
      <c r="T139" s="30"/>
      <c r="U139" s="30"/>
      <c r="V139" s="30"/>
      <c r="W139" s="30"/>
      <c r="X139" s="30"/>
      <c r="Y139" s="58"/>
      <c r="Z139" s="42"/>
    </row>
    <row r="140" spans="1:26" ht="326.25" customHeight="1" thickBot="1" x14ac:dyDescent="0.25">
      <c r="A140" s="415"/>
      <c r="B140" s="416"/>
      <c r="C140" s="395"/>
      <c r="D140" s="73" t="s">
        <v>200</v>
      </c>
      <c r="E140" s="34" t="s">
        <v>160</v>
      </c>
      <c r="F140" s="15" t="s">
        <v>201</v>
      </c>
      <c r="G140" s="15" t="s">
        <v>201</v>
      </c>
      <c r="H140" s="15"/>
      <c r="I140" s="15" t="s">
        <v>201</v>
      </c>
      <c r="J140" s="44" t="s">
        <v>259</v>
      </c>
      <c r="K140" s="44" t="s">
        <v>382</v>
      </c>
      <c r="L140" s="44"/>
      <c r="M140" s="44"/>
      <c r="N140" s="44"/>
      <c r="O140" s="45"/>
      <c r="P140" s="45"/>
      <c r="Q140" s="45"/>
      <c r="R140" s="46"/>
      <c r="S140" s="31"/>
      <c r="T140" s="31"/>
      <c r="U140" s="32" t="s">
        <v>546</v>
      </c>
      <c r="V140" s="26" t="s">
        <v>547</v>
      </c>
      <c r="W140" s="31"/>
      <c r="X140" s="31"/>
      <c r="Y140" s="59"/>
      <c r="Z140" s="42"/>
    </row>
  </sheetData>
  <mergeCells count="392">
    <mergeCell ref="W121:W126"/>
    <mergeCell ref="X121:X126"/>
    <mergeCell ref="U117:U118"/>
    <mergeCell ref="V117:V118"/>
    <mergeCell ref="N79:N80"/>
    <mergeCell ref="M78:M80"/>
    <mergeCell ref="M86:M88"/>
    <mergeCell ref="L86:L88"/>
    <mergeCell ref="L107:L109"/>
    <mergeCell ref="N117:N118"/>
    <mergeCell ref="M117:M118"/>
    <mergeCell ref="L117:L118"/>
    <mergeCell ref="O78:O84"/>
    <mergeCell ref="P78:P84"/>
    <mergeCell ref="Q78:Q84"/>
    <mergeCell ref="R78:R84"/>
    <mergeCell ref="S78:S84"/>
    <mergeCell ref="T78:T84"/>
    <mergeCell ref="O117:O120"/>
    <mergeCell ref="P117:P120"/>
    <mergeCell ref="Q117:Q120"/>
    <mergeCell ref="U78:U81"/>
    <mergeCell ref="V85:V88"/>
    <mergeCell ref="W97:W98"/>
    <mergeCell ref="N35:N38"/>
    <mergeCell ref="L34:L38"/>
    <mergeCell ref="L39:L40"/>
    <mergeCell ref="M39:M40"/>
    <mergeCell ref="M42:M44"/>
    <mergeCell ref="N49:N54"/>
    <mergeCell ref="L49:L54"/>
    <mergeCell ref="M49:M54"/>
    <mergeCell ref="N65:N71"/>
    <mergeCell ref="L65:L71"/>
    <mergeCell ref="M65:M71"/>
    <mergeCell ref="N57:N58"/>
    <mergeCell ref="M57:M64"/>
    <mergeCell ref="L45:L47"/>
    <mergeCell ref="M45:M47"/>
    <mergeCell ref="X97:X98"/>
    <mergeCell ref="W99:W109"/>
    <mergeCell ref="X99:X109"/>
    <mergeCell ref="W110:W116"/>
    <mergeCell ref="X110:X116"/>
    <mergeCell ref="L8:L11"/>
    <mergeCell ref="M8:M11"/>
    <mergeCell ref="N8:N9"/>
    <mergeCell ref="N10:N11"/>
    <mergeCell ref="L21:L22"/>
    <mergeCell ref="M21:M22"/>
    <mergeCell ref="N21:N22"/>
    <mergeCell ref="L23:L29"/>
    <mergeCell ref="M23:M29"/>
    <mergeCell ref="N26:N27"/>
    <mergeCell ref="M35:M38"/>
    <mergeCell ref="W47:W48"/>
    <mergeCell ref="X47:X48"/>
    <mergeCell ref="W57:W64"/>
    <mergeCell ref="X57:X64"/>
    <mergeCell ref="W65:W76"/>
    <mergeCell ref="X65:X76"/>
    <mergeCell ref="W78:W84"/>
    <mergeCell ref="R14:R19"/>
    <mergeCell ref="O16:O19"/>
    <mergeCell ref="P16:P19"/>
    <mergeCell ref="X78:X84"/>
    <mergeCell ref="W85:W89"/>
    <mergeCell ref="X85:X89"/>
    <mergeCell ref="W8:W11"/>
    <mergeCell ref="X8:X11"/>
    <mergeCell ref="W20:W22"/>
    <mergeCell ref="X20:X22"/>
    <mergeCell ref="W23:W29"/>
    <mergeCell ref="X23:X29"/>
    <mergeCell ref="W30:W33"/>
    <mergeCell ref="X30:X33"/>
    <mergeCell ref="W34:W41"/>
    <mergeCell ref="X34:X41"/>
    <mergeCell ref="T14:T19"/>
    <mergeCell ref="Q16:Q19"/>
    <mergeCell ref="U20:U22"/>
    <mergeCell ref="V20:V22"/>
    <mergeCell ref="V14:V16"/>
    <mergeCell ref="U17:U19"/>
    <mergeCell ref="V17:V19"/>
    <mergeCell ref="Q14:Q15"/>
    <mergeCell ref="T65:T76"/>
    <mergeCell ref="L79:L80"/>
    <mergeCell ref="J46:K46"/>
    <mergeCell ref="J47:K47"/>
    <mergeCell ref="J48:K48"/>
    <mergeCell ref="W5:X6"/>
    <mergeCell ref="N114:N116"/>
    <mergeCell ref="M110:M116"/>
    <mergeCell ref="L110:L116"/>
    <mergeCell ref="L95:L96"/>
    <mergeCell ref="M95:M97"/>
    <mergeCell ref="N99:N100"/>
    <mergeCell ref="M99:M100"/>
    <mergeCell ref="L99:L103"/>
    <mergeCell ref="M91:M92"/>
    <mergeCell ref="L91:L92"/>
    <mergeCell ref="P8:P11"/>
    <mergeCell ref="R8:R11"/>
    <mergeCell ref="S8:S11"/>
    <mergeCell ref="T8:T11"/>
    <mergeCell ref="R12:R13"/>
    <mergeCell ref="S12:S13"/>
    <mergeCell ref="T12:T13"/>
    <mergeCell ref="O14:O15"/>
    <mergeCell ref="P14:P15"/>
    <mergeCell ref="J49:K49"/>
    <mergeCell ref="L30:L33"/>
    <mergeCell ref="M30:M33"/>
    <mergeCell ref="L75:L76"/>
    <mergeCell ref="L57:L60"/>
    <mergeCell ref="L61:L62"/>
    <mergeCell ref="L63:L64"/>
    <mergeCell ref="J52:K53"/>
    <mergeCell ref="J54:K54"/>
    <mergeCell ref="J55:K55"/>
    <mergeCell ref="J56:K56"/>
    <mergeCell ref="J57:K59"/>
    <mergeCell ref="M72:M76"/>
    <mergeCell ref="L73:L74"/>
    <mergeCell ref="J64:K64"/>
    <mergeCell ref="J66:K68"/>
    <mergeCell ref="J70:K71"/>
    <mergeCell ref="J60:K60"/>
    <mergeCell ref="J62:K62"/>
    <mergeCell ref="J63:K63"/>
    <mergeCell ref="J51:K51"/>
    <mergeCell ref="J73:K75"/>
    <mergeCell ref="J76:K76"/>
    <mergeCell ref="J36:K36"/>
    <mergeCell ref="C131:C140"/>
    <mergeCell ref="C34:C41"/>
    <mergeCell ref="C42:C46"/>
    <mergeCell ref="C47:C48"/>
    <mergeCell ref="C49:C56"/>
    <mergeCell ref="C57:C64"/>
    <mergeCell ref="C65:C76"/>
    <mergeCell ref="C78:C84"/>
    <mergeCell ref="C85:C89"/>
    <mergeCell ref="C91:C92"/>
    <mergeCell ref="B91:B98"/>
    <mergeCell ref="B99:B116"/>
    <mergeCell ref="C121:C126"/>
    <mergeCell ref="J93:K93"/>
    <mergeCell ref="J94:K94"/>
    <mergeCell ref="J82:K82"/>
    <mergeCell ref="J84:K84"/>
    <mergeCell ref="J85:J87"/>
    <mergeCell ref="C127:C130"/>
    <mergeCell ref="J110:J111"/>
    <mergeCell ref="K110:K112"/>
    <mergeCell ref="J113:J116"/>
    <mergeCell ref="K113:K115"/>
    <mergeCell ref="J117:K117"/>
    <mergeCell ref="J118:K118"/>
    <mergeCell ref="J100:K100"/>
    <mergeCell ref="J109:K109"/>
    <mergeCell ref="J15:K15"/>
    <mergeCell ref="J16:K16"/>
    <mergeCell ref="J17:K19"/>
    <mergeCell ref="A117:A140"/>
    <mergeCell ref="B117:B140"/>
    <mergeCell ref="O5:Q6"/>
    <mergeCell ref="R5:T6"/>
    <mergeCell ref="Y5:Y7"/>
    <mergeCell ref="C99:C109"/>
    <mergeCell ref="C110:C116"/>
    <mergeCell ref="C117:C120"/>
    <mergeCell ref="C95:C98"/>
    <mergeCell ref="C93:C94"/>
    <mergeCell ref="C12:C13"/>
    <mergeCell ref="C14:C19"/>
    <mergeCell ref="C20:C22"/>
    <mergeCell ref="C23:C29"/>
    <mergeCell ref="C30:C33"/>
    <mergeCell ref="J12:K12"/>
    <mergeCell ref="A8:A116"/>
    <mergeCell ref="B34:B56"/>
    <mergeCell ref="B57:B77"/>
    <mergeCell ref="B78:B84"/>
    <mergeCell ref="B85:B90"/>
    <mergeCell ref="A1:B2"/>
    <mergeCell ref="D3:G3"/>
    <mergeCell ref="D2:G2"/>
    <mergeCell ref="C8:C11"/>
    <mergeCell ref="B8:B33"/>
    <mergeCell ref="A5:A7"/>
    <mergeCell ref="B5:B7"/>
    <mergeCell ref="C5:C7"/>
    <mergeCell ref="D5:D7"/>
    <mergeCell ref="E5:E7"/>
    <mergeCell ref="F5:I6"/>
    <mergeCell ref="A4:Z4"/>
    <mergeCell ref="Z5:Z6"/>
    <mergeCell ref="J5:K7"/>
    <mergeCell ref="J8:K11"/>
    <mergeCell ref="L5:N6"/>
    <mergeCell ref="L15:L19"/>
    <mergeCell ref="M18:M19"/>
    <mergeCell ref="M15:M16"/>
    <mergeCell ref="J20:K20"/>
    <mergeCell ref="J21:K22"/>
    <mergeCell ref="K23:K24"/>
    <mergeCell ref="J13:K13"/>
    <mergeCell ref="J14:K14"/>
    <mergeCell ref="J39:K39"/>
    <mergeCell ref="J40:K40"/>
    <mergeCell ref="J42:K44"/>
    <mergeCell ref="J29:K29"/>
    <mergeCell ref="J30:J33"/>
    <mergeCell ref="K30:K33"/>
    <mergeCell ref="J34:K34"/>
    <mergeCell ref="J35:K35"/>
    <mergeCell ref="K25:K26"/>
    <mergeCell ref="J37:K38"/>
    <mergeCell ref="J77:K77"/>
    <mergeCell ref="J79:K81"/>
    <mergeCell ref="K85:K89"/>
    <mergeCell ref="J90:K90"/>
    <mergeCell ref="J136:K136"/>
    <mergeCell ref="J125:K125"/>
    <mergeCell ref="J126:K126"/>
    <mergeCell ref="J131:K131"/>
    <mergeCell ref="J120:K120"/>
    <mergeCell ref="J121:K121"/>
    <mergeCell ref="J122:K122"/>
    <mergeCell ref="J123:K123"/>
    <mergeCell ref="J124:K124"/>
    <mergeCell ref="J119:K119"/>
    <mergeCell ref="J102:K102"/>
    <mergeCell ref="J103:K103"/>
    <mergeCell ref="J104:K104"/>
    <mergeCell ref="J105:K105"/>
    <mergeCell ref="J106:K106"/>
    <mergeCell ref="J95:K96"/>
    <mergeCell ref="J99:K99"/>
    <mergeCell ref="J101:K101"/>
    <mergeCell ref="J107:K107"/>
    <mergeCell ref="J108:K108"/>
    <mergeCell ref="Y8:Y11"/>
    <mergeCell ref="Q10:Q11"/>
    <mergeCell ref="J139:K139"/>
    <mergeCell ref="O8:O9"/>
    <mergeCell ref="O10:O11"/>
    <mergeCell ref="O20:O22"/>
    <mergeCell ref="O23:O29"/>
    <mergeCell ref="O34:O41"/>
    <mergeCell ref="O47:O48"/>
    <mergeCell ref="O49:O56"/>
    <mergeCell ref="O85:O89"/>
    <mergeCell ref="O91:O92"/>
    <mergeCell ref="O95:O98"/>
    <mergeCell ref="O99:O109"/>
    <mergeCell ref="J132:K132"/>
    <mergeCell ref="J133:K133"/>
    <mergeCell ref="J134:K134"/>
    <mergeCell ref="J135:K135"/>
    <mergeCell ref="P20:P22"/>
    <mergeCell ref="Q20:Q22"/>
    <mergeCell ref="R20:R22"/>
    <mergeCell ref="S20:S22"/>
    <mergeCell ref="T20:T22"/>
    <mergeCell ref="Y24:Y29"/>
    <mergeCell ref="O30:O33"/>
    <mergeCell ref="P30:P33"/>
    <mergeCell ref="Q30:Q33"/>
    <mergeCell ref="R30:R33"/>
    <mergeCell ref="S30:S33"/>
    <mergeCell ref="T30:T33"/>
    <mergeCell ref="Y30:Y33"/>
    <mergeCell ref="P23:P29"/>
    <mergeCell ref="Q23:Q29"/>
    <mergeCell ref="R23:R29"/>
    <mergeCell ref="S23:S29"/>
    <mergeCell ref="T23:T29"/>
    <mergeCell ref="U25:U26"/>
    <mergeCell ref="V25:V26"/>
    <mergeCell ref="U30:U31"/>
    <mergeCell ref="V30:V31"/>
    <mergeCell ref="Y65:Y76"/>
    <mergeCell ref="Q65:Q76"/>
    <mergeCell ref="R65:R76"/>
    <mergeCell ref="S65:S76"/>
    <mergeCell ref="Y34:Y41"/>
    <mergeCell ref="O42:O46"/>
    <mergeCell ref="P42:P46"/>
    <mergeCell ref="Q42:Q46"/>
    <mergeCell ref="R42:R46"/>
    <mergeCell ref="S42:S46"/>
    <mergeCell ref="T42:T46"/>
    <mergeCell ref="Y42:Y46"/>
    <mergeCell ref="P34:P41"/>
    <mergeCell ref="Q34:Q41"/>
    <mergeCell ref="R34:R41"/>
    <mergeCell ref="S34:S41"/>
    <mergeCell ref="T34:T41"/>
    <mergeCell ref="W42:W46"/>
    <mergeCell ref="X42:X46"/>
    <mergeCell ref="U45:U46"/>
    <mergeCell ref="V42:V47"/>
    <mergeCell ref="U42:U44"/>
    <mergeCell ref="V37:V38"/>
    <mergeCell ref="U37:U38"/>
    <mergeCell ref="U85:U88"/>
    <mergeCell ref="U57:U59"/>
    <mergeCell ref="V57:V59"/>
    <mergeCell ref="V78:V81"/>
    <mergeCell ref="Y49:Y56"/>
    <mergeCell ref="R57:R61"/>
    <mergeCell ref="S57:S61"/>
    <mergeCell ref="T57:T61"/>
    <mergeCell ref="P49:P56"/>
    <mergeCell ref="Q49:Q56"/>
    <mergeCell ref="R49:R56"/>
    <mergeCell ref="S49:S56"/>
    <mergeCell ref="T49:T56"/>
    <mergeCell ref="U49:U53"/>
    <mergeCell ref="V49:V53"/>
    <mergeCell ref="U60:U61"/>
    <mergeCell ref="V60:V61"/>
    <mergeCell ref="P57:P76"/>
    <mergeCell ref="Q57:Q64"/>
    <mergeCell ref="U63:U64"/>
    <mergeCell ref="V63:V64"/>
    <mergeCell ref="U66:U67"/>
    <mergeCell ref="V66:V67"/>
    <mergeCell ref="U73:U76"/>
    <mergeCell ref="S93:S94"/>
    <mergeCell ref="T93:T94"/>
    <mergeCell ref="Y93:Y94"/>
    <mergeCell ref="P91:P92"/>
    <mergeCell ref="Q91:Q92"/>
    <mergeCell ref="R91:R92"/>
    <mergeCell ref="S91:S92"/>
    <mergeCell ref="T91:T92"/>
    <mergeCell ref="W91:W92"/>
    <mergeCell ref="X91:X92"/>
    <mergeCell ref="W93:W94"/>
    <mergeCell ref="X93:X94"/>
    <mergeCell ref="U14:U16"/>
    <mergeCell ref="Y101:Y109"/>
    <mergeCell ref="O110:O116"/>
    <mergeCell ref="P110:P116"/>
    <mergeCell ref="Q110:Q116"/>
    <mergeCell ref="R110:R116"/>
    <mergeCell ref="S110:S116"/>
    <mergeCell ref="T110:T116"/>
    <mergeCell ref="P99:P109"/>
    <mergeCell ref="Q99:Q109"/>
    <mergeCell ref="R99:R109"/>
    <mergeCell ref="S99:S109"/>
    <mergeCell ref="T99:T109"/>
    <mergeCell ref="U102:U104"/>
    <mergeCell ref="V102:V104"/>
    <mergeCell ref="U99:U100"/>
    <mergeCell ref="V99:V100"/>
    <mergeCell ref="O57:O76"/>
    <mergeCell ref="V73:V76"/>
    <mergeCell ref="Y91:Y92"/>
    <mergeCell ref="O93:O94"/>
    <mergeCell ref="P93:P94"/>
    <mergeCell ref="Q93:Q94"/>
    <mergeCell ref="R93:R94"/>
    <mergeCell ref="Z95:Z96"/>
    <mergeCell ref="U5:V6"/>
    <mergeCell ref="U110:U116"/>
    <mergeCell ref="V110:V116"/>
    <mergeCell ref="U68:U69"/>
    <mergeCell ref="V68:V69"/>
    <mergeCell ref="P95:P98"/>
    <mergeCell ref="Q95:Q98"/>
    <mergeCell ref="R95:R98"/>
    <mergeCell ref="S95:S98"/>
    <mergeCell ref="T95:T98"/>
    <mergeCell ref="P85:P89"/>
    <mergeCell ref="Q85:Q89"/>
    <mergeCell ref="R85:R89"/>
    <mergeCell ref="S85:S89"/>
    <mergeCell ref="T85:T89"/>
    <mergeCell ref="P47:P48"/>
    <mergeCell ref="Q47:Q48"/>
    <mergeCell ref="R47:R48"/>
    <mergeCell ref="S47:S48"/>
    <mergeCell ref="T47:T48"/>
    <mergeCell ref="S14:S19"/>
    <mergeCell ref="U8:U11"/>
    <mergeCell ref="V8:V11"/>
  </mergeCells>
  <dataValidations count="1">
    <dataValidation allowBlank="1" showInputMessage="1" showErrorMessage="1" sqref="Q8:R8 O8 T8:X8" xr:uid="{00000000-0002-0000-0000-000000000000}"/>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09068-CBA0-49AA-9B8F-0E38E1F0855D}">
  <dimension ref="A1:F68"/>
  <sheetViews>
    <sheetView topLeftCell="A13" workbookViewId="0">
      <selection activeCell="B48" sqref="B48:B50"/>
    </sheetView>
  </sheetViews>
  <sheetFormatPr baseColWidth="10" defaultRowHeight="15" x14ac:dyDescent="0.25"/>
  <cols>
    <col min="1" max="1" width="32.42578125" customWidth="1"/>
    <col min="2" max="2" width="23.140625" customWidth="1"/>
    <col min="3" max="3" width="24.28515625" customWidth="1"/>
    <col min="4" max="4" width="25.5703125" customWidth="1"/>
    <col min="5" max="5" width="28.85546875" customWidth="1"/>
    <col min="6" max="6" width="23.85546875" customWidth="1"/>
  </cols>
  <sheetData>
    <row r="1" spans="1:6" ht="52.5" customHeight="1" x14ac:dyDescent="0.25">
      <c r="B1" s="455" t="s">
        <v>742</v>
      </c>
      <c r="C1" s="455"/>
      <c r="D1" s="455"/>
      <c r="E1" s="455"/>
      <c r="F1" s="455"/>
    </row>
    <row r="2" spans="1:6" ht="36.75" customHeight="1" x14ac:dyDescent="0.25">
      <c r="B2" s="455" t="s">
        <v>743</v>
      </c>
      <c r="C2" s="455"/>
      <c r="D2" s="455"/>
      <c r="E2" s="455"/>
      <c r="F2" s="455"/>
    </row>
    <row r="4" spans="1:6" ht="39" customHeight="1" x14ac:dyDescent="0.25">
      <c r="A4" s="456" t="s">
        <v>765</v>
      </c>
      <c r="B4" s="456"/>
      <c r="C4" s="456"/>
      <c r="D4" s="456"/>
      <c r="E4" s="456"/>
      <c r="F4" s="456"/>
    </row>
    <row r="5" spans="1:6" ht="39" customHeight="1" x14ac:dyDescent="0.25">
      <c r="A5" s="205"/>
      <c r="B5" s="205"/>
      <c r="C5" s="205"/>
      <c r="D5" s="205"/>
      <c r="E5" s="205"/>
      <c r="F5" s="205"/>
    </row>
    <row r="6" spans="1:6" ht="141.75" customHeight="1" x14ac:dyDescent="0.25">
      <c r="A6" s="456" t="s">
        <v>766</v>
      </c>
      <c r="B6" s="456"/>
      <c r="C6" s="456"/>
      <c r="D6" s="456"/>
      <c r="E6" s="456"/>
      <c r="F6" s="456"/>
    </row>
    <row r="7" spans="1:6" ht="15.75" thickBot="1" x14ac:dyDescent="0.3"/>
    <row r="8" spans="1:6" ht="16.5" thickBot="1" x14ac:dyDescent="0.3">
      <c r="A8" s="206" t="s">
        <v>767</v>
      </c>
      <c r="B8" s="207" t="s">
        <v>768</v>
      </c>
      <c r="C8" s="207" t="s">
        <v>769</v>
      </c>
      <c r="D8" s="207" t="s">
        <v>770</v>
      </c>
      <c r="E8" s="207" t="s">
        <v>771</v>
      </c>
    </row>
    <row r="9" spans="1:6" ht="23.25" customHeight="1" thickBot="1" x14ac:dyDescent="0.3">
      <c r="A9" s="208" t="s">
        <v>772</v>
      </c>
      <c r="B9" s="209">
        <v>4955100000</v>
      </c>
      <c r="C9" s="209">
        <v>5144880330</v>
      </c>
      <c r="D9" s="209">
        <v>5341929246</v>
      </c>
      <c r="E9" s="209">
        <v>5546525136</v>
      </c>
    </row>
    <row r="12" spans="1:6" ht="29.25" customHeight="1" x14ac:dyDescent="0.25">
      <c r="A12" s="456" t="s">
        <v>773</v>
      </c>
      <c r="B12" s="456"/>
      <c r="C12" s="456"/>
      <c r="D12" s="456"/>
      <c r="E12" s="456"/>
      <c r="F12" s="456"/>
    </row>
    <row r="13" spans="1:6" ht="29.25" customHeight="1" x14ac:dyDescent="0.25">
      <c r="A13" s="205"/>
      <c r="B13" s="205"/>
      <c r="C13" s="205"/>
      <c r="D13" s="205"/>
      <c r="E13" s="205"/>
      <c r="F13" s="205"/>
    </row>
    <row r="14" spans="1:6" ht="155.25" customHeight="1" x14ac:dyDescent="0.25">
      <c r="A14" s="456" t="s">
        <v>774</v>
      </c>
      <c r="B14" s="456"/>
      <c r="C14" s="456"/>
      <c r="D14" s="456"/>
      <c r="E14" s="456"/>
      <c r="F14" s="456"/>
    </row>
    <row r="15" spans="1:6" ht="15.75" thickBot="1" x14ac:dyDescent="0.3"/>
    <row r="16" spans="1:6" ht="15.75" thickBot="1" x14ac:dyDescent="0.3">
      <c r="A16" s="210" t="s">
        <v>767</v>
      </c>
      <c r="B16" s="211" t="s">
        <v>768</v>
      </c>
      <c r="C16" s="211" t="s">
        <v>769</v>
      </c>
      <c r="D16" s="211" t="s">
        <v>770</v>
      </c>
      <c r="E16" s="211" t="s">
        <v>771</v>
      </c>
    </row>
    <row r="17" spans="1:6" ht="26.25" thickBot="1" x14ac:dyDescent="0.3">
      <c r="A17" s="212" t="s">
        <v>775</v>
      </c>
      <c r="B17" s="213">
        <v>13348488000</v>
      </c>
      <c r="C17" s="213">
        <v>13871676000</v>
      </c>
      <c r="D17" s="213">
        <v>14434000000</v>
      </c>
      <c r="E17" s="213">
        <v>15038000000</v>
      </c>
    </row>
    <row r="18" spans="1:6" ht="26.25" thickBot="1" x14ac:dyDescent="0.3">
      <c r="A18" s="212" t="s">
        <v>776</v>
      </c>
      <c r="B18" s="213">
        <v>300000000</v>
      </c>
      <c r="C18" s="213">
        <v>300000000</v>
      </c>
      <c r="D18" s="213">
        <v>300000000</v>
      </c>
      <c r="E18" s="213">
        <v>300000000</v>
      </c>
    </row>
    <row r="19" spans="1:6" ht="26.25" thickBot="1" x14ac:dyDescent="0.3">
      <c r="A19" s="212" t="s">
        <v>777</v>
      </c>
      <c r="B19" s="214">
        <v>2200000000</v>
      </c>
      <c r="C19" s="214">
        <v>2200000000</v>
      </c>
      <c r="D19" s="214">
        <v>2200000000</v>
      </c>
      <c r="E19" s="214">
        <v>2200000000</v>
      </c>
    </row>
    <row r="20" spans="1:6" ht="26.25" thickBot="1" x14ac:dyDescent="0.3">
      <c r="A20" s="212" t="s">
        <v>778</v>
      </c>
      <c r="B20" s="214">
        <v>325000000</v>
      </c>
      <c r="C20" s="214">
        <v>325000000</v>
      </c>
      <c r="D20" s="214">
        <v>325000000</v>
      </c>
      <c r="E20" s="214">
        <v>325000000</v>
      </c>
    </row>
    <row r="21" spans="1:6" ht="26.25" thickBot="1" x14ac:dyDescent="0.3">
      <c r="A21" s="212" t="s">
        <v>779</v>
      </c>
      <c r="B21" s="214">
        <v>330000000</v>
      </c>
      <c r="C21" s="214">
        <v>339900000</v>
      </c>
      <c r="D21" s="214">
        <v>350097000</v>
      </c>
      <c r="E21" s="214">
        <v>360599910</v>
      </c>
    </row>
    <row r="22" spans="1:6" ht="26.25" thickBot="1" x14ac:dyDescent="0.3">
      <c r="A22" s="212" t="s">
        <v>780</v>
      </c>
      <c r="B22" s="214">
        <v>15000000</v>
      </c>
      <c r="C22" s="214">
        <v>15450000</v>
      </c>
      <c r="D22" s="214">
        <v>15913500</v>
      </c>
      <c r="E22" s="214">
        <v>16390905</v>
      </c>
    </row>
    <row r="25" spans="1:6" ht="18" x14ac:dyDescent="0.25">
      <c r="A25" s="457" t="s">
        <v>781</v>
      </c>
      <c r="B25" s="457"/>
      <c r="C25" s="457"/>
      <c r="D25" s="457"/>
      <c r="E25" s="457"/>
      <c r="F25" s="457"/>
    </row>
    <row r="27" spans="1:6" ht="207.75" customHeight="1" x14ac:dyDescent="0.25">
      <c r="A27" s="452" t="s">
        <v>782</v>
      </c>
      <c r="B27" s="458"/>
      <c r="C27" s="458"/>
      <c r="D27" s="458"/>
      <c r="E27" s="458"/>
      <c r="F27" s="459"/>
    </row>
    <row r="28" spans="1:6" ht="15.75" thickBot="1" x14ac:dyDescent="0.3"/>
    <row r="29" spans="1:6" ht="15.75" thickBot="1" x14ac:dyDescent="0.3">
      <c r="A29" s="460" t="s">
        <v>783</v>
      </c>
      <c r="B29" s="215">
        <v>2020</v>
      </c>
      <c r="C29" s="215">
        <v>2021</v>
      </c>
      <c r="D29" s="215">
        <v>2022</v>
      </c>
      <c r="E29" s="215">
        <v>2023</v>
      </c>
    </row>
    <row r="30" spans="1:6" ht="15.75" thickBot="1" x14ac:dyDescent="0.3">
      <c r="A30" s="461"/>
      <c r="B30" s="216">
        <v>38041238520.839996</v>
      </c>
      <c r="C30" s="216">
        <v>23847415730</v>
      </c>
      <c r="D30" s="216">
        <v>24634678746.639999</v>
      </c>
      <c r="E30" s="216">
        <v>25472659951.790001</v>
      </c>
    </row>
    <row r="31" spans="1:6" ht="15.75" thickBot="1" x14ac:dyDescent="0.3">
      <c r="A31" s="217" t="s">
        <v>784</v>
      </c>
      <c r="B31" s="218">
        <v>836225000</v>
      </c>
      <c r="C31" s="218">
        <v>770144859.88</v>
      </c>
      <c r="D31" s="218">
        <v>719642558.46000004</v>
      </c>
      <c r="E31" s="218">
        <v>671673676.95000005</v>
      </c>
    </row>
    <row r="32" spans="1:6" ht="15.75" thickBot="1" x14ac:dyDescent="0.3">
      <c r="A32" s="219" t="s">
        <v>785</v>
      </c>
      <c r="B32" s="220">
        <v>13749492000</v>
      </c>
      <c r="C32" s="220">
        <v>14897817057.379999</v>
      </c>
      <c r="D32" s="220">
        <v>15887091213.25</v>
      </c>
      <c r="E32" s="220">
        <v>16834717208.16</v>
      </c>
    </row>
    <row r="33" spans="1:6" ht="15.75" thickBot="1" x14ac:dyDescent="0.3">
      <c r="A33" s="221" t="s">
        <v>786</v>
      </c>
      <c r="B33" s="222">
        <v>8184000000</v>
      </c>
      <c r="C33" s="222">
        <v>8754080000</v>
      </c>
      <c r="D33" s="222">
        <v>9364065600</v>
      </c>
      <c r="E33" s="222">
        <v>10016750192</v>
      </c>
    </row>
    <row r="34" spans="1:6" ht="15.75" thickBot="1" x14ac:dyDescent="0.3">
      <c r="A34" s="221" t="s">
        <v>787</v>
      </c>
      <c r="B34" s="222">
        <v>4801411000</v>
      </c>
      <c r="C34" s="222">
        <v>5326170387.3800001</v>
      </c>
      <c r="D34" s="222">
        <v>5648229276.3500004</v>
      </c>
      <c r="E34" s="222">
        <v>5881934935.6700001</v>
      </c>
    </row>
    <row r="35" spans="1:6" ht="15.75" thickBot="1" x14ac:dyDescent="0.3">
      <c r="A35" s="221" t="s">
        <v>788</v>
      </c>
      <c r="B35" s="222">
        <v>563381000</v>
      </c>
      <c r="C35" s="222">
        <v>602817670</v>
      </c>
      <c r="D35" s="222">
        <v>645014906.89999998</v>
      </c>
      <c r="E35" s="222">
        <v>690165950.38</v>
      </c>
    </row>
    <row r="36" spans="1:6" ht="15.75" thickBot="1" x14ac:dyDescent="0.3">
      <c r="A36" s="221" t="s">
        <v>789</v>
      </c>
      <c r="B36" s="222">
        <v>200700000</v>
      </c>
      <c r="C36" s="222">
        <v>214749000</v>
      </c>
      <c r="D36" s="222">
        <v>229781430</v>
      </c>
      <c r="E36" s="222">
        <v>245866130.09999999</v>
      </c>
    </row>
    <row r="37" spans="1:6" ht="15.75" thickBot="1" x14ac:dyDescent="0.3">
      <c r="A37" s="223" t="s">
        <v>790</v>
      </c>
      <c r="B37" s="224">
        <v>23455521520.84</v>
      </c>
      <c r="C37" s="224">
        <v>8179453812.7399998</v>
      </c>
      <c r="D37" s="224">
        <v>8027944974.9300003</v>
      </c>
      <c r="E37" s="224">
        <v>7966269066.6800003</v>
      </c>
    </row>
    <row r="40" spans="1:6" ht="105" customHeight="1" x14ac:dyDescent="0.25">
      <c r="A40" s="462" t="s">
        <v>791</v>
      </c>
      <c r="B40" s="463"/>
      <c r="C40" s="463"/>
      <c r="D40" s="463"/>
      <c r="E40" s="463"/>
      <c r="F40" s="463"/>
    </row>
    <row r="43" spans="1:6" ht="34.5" customHeight="1" x14ac:dyDescent="0.25">
      <c r="A43" s="464" t="s">
        <v>792</v>
      </c>
      <c r="B43" s="465"/>
      <c r="C43" s="465"/>
      <c r="D43" s="465"/>
      <c r="E43" s="465"/>
      <c r="F43" s="466"/>
    </row>
    <row r="45" spans="1:6" ht="42.75" customHeight="1" x14ac:dyDescent="0.25">
      <c r="A45" s="452" t="s">
        <v>793</v>
      </c>
      <c r="B45" s="453"/>
      <c r="C45" s="453"/>
      <c r="D45" s="453"/>
      <c r="E45" s="453"/>
      <c r="F45" s="454"/>
    </row>
    <row r="46" spans="1:6" ht="15.75" thickBot="1" x14ac:dyDescent="0.3"/>
    <row r="47" spans="1:6" ht="15.75" thickBot="1" x14ac:dyDescent="0.3">
      <c r="A47" s="225" t="s">
        <v>794</v>
      </c>
      <c r="B47" s="226" t="s">
        <v>795</v>
      </c>
      <c r="C47" s="226" t="s">
        <v>796</v>
      </c>
      <c r="D47" s="226" t="s">
        <v>797</v>
      </c>
      <c r="E47" s="226" t="s">
        <v>798</v>
      </c>
    </row>
    <row r="48" spans="1:6" x14ac:dyDescent="0.25">
      <c r="A48" s="467" t="s">
        <v>799</v>
      </c>
      <c r="B48" s="470">
        <v>1</v>
      </c>
      <c r="C48" s="473" t="s">
        <v>800</v>
      </c>
      <c r="D48" s="476" t="s">
        <v>801</v>
      </c>
      <c r="E48" s="227" t="s">
        <v>802</v>
      </c>
    </row>
    <row r="49" spans="1:5" ht="15.75" thickBot="1" x14ac:dyDescent="0.3">
      <c r="A49" s="468"/>
      <c r="B49" s="471"/>
      <c r="C49" s="474"/>
      <c r="D49" s="477"/>
      <c r="E49" s="228"/>
    </row>
    <row r="50" spans="1:5" ht="48.75" thickBot="1" x14ac:dyDescent="0.3">
      <c r="A50" s="469"/>
      <c r="B50" s="472"/>
      <c r="C50" s="475"/>
      <c r="D50" s="229" t="s">
        <v>803</v>
      </c>
      <c r="E50" s="230" t="s">
        <v>804</v>
      </c>
    </row>
    <row r="51" spans="1:5" x14ac:dyDescent="0.25">
      <c r="A51" s="467" t="s">
        <v>805</v>
      </c>
      <c r="B51" s="470">
        <v>2</v>
      </c>
      <c r="C51" s="473" t="s">
        <v>806</v>
      </c>
      <c r="D51" s="476" t="s">
        <v>807</v>
      </c>
      <c r="E51" s="227" t="s">
        <v>802</v>
      </c>
    </row>
    <row r="52" spans="1:5" ht="15.75" thickBot="1" x14ac:dyDescent="0.3">
      <c r="A52" s="468"/>
      <c r="B52" s="471"/>
      <c r="C52" s="474"/>
      <c r="D52" s="477"/>
      <c r="E52" s="228"/>
    </row>
    <row r="53" spans="1:5" ht="36.75" thickBot="1" x14ac:dyDescent="0.3">
      <c r="A53" s="468"/>
      <c r="B53" s="472"/>
      <c r="C53" s="475"/>
      <c r="D53" s="231" t="s">
        <v>808</v>
      </c>
      <c r="E53" s="230" t="s">
        <v>809</v>
      </c>
    </row>
    <row r="54" spans="1:5" ht="20.25" customHeight="1" x14ac:dyDescent="0.25">
      <c r="A54" s="468"/>
      <c r="B54" s="470">
        <v>3</v>
      </c>
      <c r="C54" s="473" t="s">
        <v>810</v>
      </c>
      <c r="D54" s="476" t="s">
        <v>811</v>
      </c>
      <c r="E54" s="232" t="s">
        <v>802</v>
      </c>
    </row>
    <row r="55" spans="1:5" ht="15.75" thickBot="1" x14ac:dyDescent="0.3">
      <c r="A55" s="468"/>
      <c r="B55" s="471"/>
      <c r="C55" s="474"/>
      <c r="D55" s="477"/>
      <c r="E55" s="228"/>
    </row>
    <row r="56" spans="1:5" ht="60.75" thickBot="1" x14ac:dyDescent="0.3">
      <c r="A56" s="468"/>
      <c r="B56" s="472"/>
      <c r="C56" s="475"/>
      <c r="D56" s="229" t="s">
        <v>812</v>
      </c>
      <c r="E56" s="233" t="s">
        <v>813</v>
      </c>
    </row>
    <row r="57" spans="1:5" ht="20.25" customHeight="1" x14ac:dyDescent="0.25">
      <c r="A57" s="468"/>
      <c r="B57" s="470">
        <v>4</v>
      </c>
      <c r="C57" s="473" t="s">
        <v>814</v>
      </c>
      <c r="D57" s="476" t="s">
        <v>815</v>
      </c>
      <c r="E57" s="232" t="s">
        <v>802</v>
      </c>
    </row>
    <row r="58" spans="1:5" ht="15.75" thickBot="1" x14ac:dyDescent="0.3">
      <c r="A58" s="468"/>
      <c r="B58" s="471"/>
      <c r="C58" s="474"/>
      <c r="D58" s="477"/>
      <c r="E58" s="228"/>
    </row>
    <row r="59" spans="1:5" ht="48.75" thickBot="1" x14ac:dyDescent="0.3">
      <c r="A59" s="469"/>
      <c r="B59" s="472"/>
      <c r="C59" s="475"/>
      <c r="D59" s="229" t="s">
        <v>812</v>
      </c>
      <c r="E59" s="233" t="s">
        <v>816</v>
      </c>
    </row>
    <row r="60" spans="1:5" x14ac:dyDescent="0.25">
      <c r="A60" s="478" t="s">
        <v>817</v>
      </c>
      <c r="B60" s="470">
        <v>1</v>
      </c>
      <c r="C60" s="473" t="s">
        <v>818</v>
      </c>
      <c r="D60" s="481" t="s">
        <v>819</v>
      </c>
      <c r="E60" s="227" t="s">
        <v>802</v>
      </c>
    </row>
    <row r="61" spans="1:5" ht="15.75" thickBot="1" x14ac:dyDescent="0.3">
      <c r="A61" s="479"/>
      <c r="B61" s="471"/>
      <c r="C61" s="474"/>
      <c r="D61" s="482"/>
      <c r="E61" s="228"/>
    </row>
    <row r="62" spans="1:5" ht="36.75" thickBot="1" x14ac:dyDescent="0.3">
      <c r="A62" s="479"/>
      <c r="B62" s="472"/>
      <c r="C62" s="475"/>
      <c r="D62" s="229" t="s">
        <v>820</v>
      </c>
      <c r="E62" s="230" t="s">
        <v>821</v>
      </c>
    </row>
    <row r="63" spans="1:5" x14ac:dyDescent="0.25">
      <c r="A63" s="479"/>
      <c r="B63" s="470">
        <v>2</v>
      </c>
      <c r="C63" s="473" t="s">
        <v>822</v>
      </c>
      <c r="D63" s="476" t="s">
        <v>823</v>
      </c>
      <c r="E63" s="227" t="s">
        <v>802</v>
      </c>
    </row>
    <row r="64" spans="1:5" ht="15.75" thickBot="1" x14ac:dyDescent="0.3">
      <c r="A64" s="479"/>
      <c r="B64" s="471"/>
      <c r="C64" s="474"/>
      <c r="D64" s="477"/>
      <c r="E64" s="228"/>
    </row>
    <row r="65" spans="1:5" ht="36.75" thickBot="1" x14ac:dyDescent="0.3">
      <c r="A65" s="479"/>
      <c r="B65" s="472"/>
      <c r="C65" s="475"/>
      <c r="D65" s="229" t="s">
        <v>824</v>
      </c>
      <c r="E65" s="230" t="s">
        <v>825</v>
      </c>
    </row>
    <row r="66" spans="1:5" x14ac:dyDescent="0.25">
      <c r="A66" s="479"/>
      <c r="B66" s="470">
        <v>3</v>
      </c>
      <c r="C66" s="473" t="s">
        <v>826</v>
      </c>
      <c r="D66" s="476" t="s">
        <v>827</v>
      </c>
      <c r="E66" s="232" t="s">
        <v>802</v>
      </c>
    </row>
    <row r="67" spans="1:5" ht="15.75" thickBot="1" x14ac:dyDescent="0.3">
      <c r="A67" s="479"/>
      <c r="B67" s="471"/>
      <c r="C67" s="474"/>
      <c r="D67" s="477"/>
      <c r="E67" s="228"/>
    </row>
    <row r="68" spans="1:5" ht="36.75" thickBot="1" x14ac:dyDescent="0.3">
      <c r="A68" s="480"/>
      <c r="B68" s="472"/>
      <c r="C68" s="475"/>
      <c r="D68" s="234" t="s">
        <v>824</v>
      </c>
      <c r="E68" s="233" t="s">
        <v>828</v>
      </c>
    </row>
  </sheetData>
  <mergeCells count="36">
    <mergeCell ref="A60:A68"/>
    <mergeCell ref="B60:B62"/>
    <mergeCell ref="C60:C62"/>
    <mergeCell ref="D60:D61"/>
    <mergeCell ref="B63:B65"/>
    <mergeCell ref="C63:C65"/>
    <mergeCell ref="D63:D64"/>
    <mergeCell ref="B66:B68"/>
    <mergeCell ref="C66:C68"/>
    <mergeCell ref="D66:D67"/>
    <mergeCell ref="A48:A50"/>
    <mergeCell ref="B48:B50"/>
    <mergeCell ref="C48:C50"/>
    <mergeCell ref="D48:D49"/>
    <mergeCell ref="A51:A59"/>
    <mergeCell ref="B51:B53"/>
    <mergeCell ref="C51:C53"/>
    <mergeCell ref="D51:D52"/>
    <mergeCell ref="B54:B56"/>
    <mergeCell ref="C54:C56"/>
    <mergeCell ref="D54:D55"/>
    <mergeCell ref="B57:B59"/>
    <mergeCell ref="C57:C59"/>
    <mergeCell ref="D57:D58"/>
    <mergeCell ref="A45:F45"/>
    <mergeCell ref="B1:F1"/>
    <mergeCell ref="B2:F2"/>
    <mergeCell ref="A4:F4"/>
    <mergeCell ref="A6:F6"/>
    <mergeCell ref="A12:F12"/>
    <mergeCell ref="A14:F14"/>
    <mergeCell ref="A25:F25"/>
    <mergeCell ref="A27:F27"/>
    <mergeCell ref="A29:A30"/>
    <mergeCell ref="A40:F40"/>
    <mergeCell ref="A43:F43"/>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AA871-0A66-45B6-847E-0B2C1A1EFAF6}">
  <sheetPr>
    <tabColor rgb="FF0070C0"/>
  </sheetPr>
  <dimension ref="A1:F35"/>
  <sheetViews>
    <sheetView zoomScale="80" zoomScaleNormal="80" workbookViewId="0">
      <selection sqref="A1:F2"/>
    </sheetView>
  </sheetViews>
  <sheetFormatPr baseColWidth="10" defaultRowHeight="15" x14ac:dyDescent="0.25"/>
  <cols>
    <col min="1" max="1" width="37.42578125" customWidth="1"/>
    <col min="2" max="2" width="15.5703125" customWidth="1"/>
    <col min="3" max="3" width="36.85546875" customWidth="1"/>
    <col min="4" max="4" width="15.28515625" customWidth="1"/>
    <col min="5" max="5" width="56.140625" customWidth="1"/>
    <col min="6" max="6" width="17.7109375" customWidth="1"/>
  </cols>
  <sheetData>
    <row r="1" spans="1:6" ht="56.25" customHeight="1" x14ac:dyDescent="0.25">
      <c r="B1" s="455" t="s">
        <v>742</v>
      </c>
      <c r="C1" s="455"/>
      <c r="D1" s="455"/>
      <c r="E1" s="455"/>
      <c r="F1" s="455"/>
    </row>
    <row r="2" spans="1:6" ht="56.25" customHeight="1" thickBot="1" x14ac:dyDescent="0.3">
      <c r="B2" s="455" t="s">
        <v>743</v>
      </c>
      <c r="C2" s="455"/>
      <c r="D2" s="455"/>
      <c r="E2" s="455"/>
      <c r="F2" s="455"/>
    </row>
    <row r="3" spans="1:6" ht="33" customHeight="1" x14ac:dyDescent="0.25">
      <c r="A3" s="196" t="s">
        <v>744</v>
      </c>
      <c r="B3" s="197" t="s">
        <v>745</v>
      </c>
      <c r="C3" s="197" t="s">
        <v>0</v>
      </c>
      <c r="D3" s="197" t="s">
        <v>745</v>
      </c>
      <c r="E3" s="197" t="s">
        <v>746</v>
      </c>
      <c r="F3" s="197" t="s">
        <v>745</v>
      </c>
    </row>
    <row r="4" spans="1:6" ht="45.75" customHeight="1" x14ac:dyDescent="0.25">
      <c r="A4" s="483" t="s">
        <v>17</v>
      </c>
      <c r="B4" s="484">
        <v>0.5</v>
      </c>
      <c r="C4" s="485" t="s">
        <v>25</v>
      </c>
      <c r="D4" s="484">
        <v>0.14000000000000001</v>
      </c>
      <c r="E4" s="198" t="s">
        <v>26</v>
      </c>
      <c r="F4" s="199">
        <v>0.16</v>
      </c>
    </row>
    <row r="5" spans="1:6" ht="40.5" customHeight="1" x14ac:dyDescent="0.25">
      <c r="A5" s="483"/>
      <c r="B5" s="484"/>
      <c r="C5" s="485"/>
      <c r="D5" s="484"/>
      <c r="E5" s="200" t="s">
        <v>27</v>
      </c>
      <c r="F5" s="199">
        <v>0.16</v>
      </c>
    </row>
    <row r="6" spans="1:6" ht="40.5" customHeight="1" x14ac:dyDescent="0.25">
      <c r="A6" s="483"/>
      <c r="B6" s="484"/>
      <c r="C6" s="485"/>
      <c r="D6" s="484"/>
      <c r="E6" s="200" t="s">
        <v>28</v>
      </c>
      <c r="F6" s="199">
        <v>0.16</v>
      </c>
    </row>
    <row r="7" spans="1:6" ht="49.5" customHeight="1" x14ac:dyDescent="0.25">
      <c r="A7" s="483"/>
      <c r="B7" s="484"/>
      <c r="C7" s="485"/>
      <c r="D7" s="484"/>
      <c r="E7" s="200" t="s">
        <v>747</v>
      </c>
      <c r="F7" s="199">
        <v>0.16</v>
      </c>
    </row>
    <row r="8" spans="1:6" ht="40.5" customHeight="1" x14ac:dyDescent="0.25">
      <c r="A8" s="483"/>
      <c r="B8" s="484"/>
      <c r="C8" s="485"/>
      <c r="D8" s="484"/>
      <c r="E8" s="200" t="s">
        <v>748</v>
      </c>
      <c r="F8" s="199">
        <v>0.16</v>
      </c>
    </row>
    <row r="9" spans="1:6" ht="40.5" customHeight="1" x14ac:dyDescent="0.25">
      <c r="A9" s="483"/>
      <c r="B9" s="484"/>
      <c r="C9" s="485"/>
      <c r="D9" s="484"/>
      <c r="E9" s="200" t="s">
        <v>749</v>
      </c>
      <c r="F9" s="199">
        <v>0.2</v>
      </c>
    </row>
    <row r="10" spans="1:6" ht="36" customHeight="1" x14ac:dyDescent="0.25">
      <c r="A10" s="483"/>
      <c r="B10" s="484"/>
      <c r="C10" s="485" t="s">
        <v>34</v>
      </c>
      <c r="D10" s="484">
        <v>0.14000000000000001</v>
      </c>
      <c r="E10" s="200" t="s">
        <v>143</v>
      </c>
      <c r="F10" s="199">
        <v>0.25</v>
      </c>
    </row>
    <row r="11" spans="1:6" ht="45" customHeight="1" x14ac:dyDescent="0.25">
      <c r="A11" s="483"/>
      <c r="B11" s="484"/>
      <c r="C11" s="485"/>
      <c r="D11" s="484"/>
      <c r="E11" s="200" t="s">
        <v>750</v>
      </c>
      <c r="F11" s="199">
        <v>0.25</v>
      </c>
    </row>
    <row r="12" spans="1:6" ht="36.75" customHeight="1" x14ac:dyDescent="0.25">
      <c r="A12" s="483"/>
      <c r="B12" s="484"/>
      <c r="C12" s="485"/>
      <c r="D12" s="484"/>
      <c r="E12" s="200" t="s">
        <v>173</v>
      </c>
      <c r="F12" s="199">
        <v>0.25</v>
      </c>
    </row>
    <row r="13" spans="1:6" ht="33" customHeight="1" x14ac:dyDescent="0.25">
      <c r="A13" s="483"/>
      <c r="B13" s="484"/>
      <c r="C13" s="485"/>
      <c r="D13" s="484"/>
      <c r="E13" s="200" t="s">
        <v>751</v>
      </c>
      <c r="F13" s="199">
        <v>0.25</v>
      </c>
    </row>
    <row r="14" spans="1:6" ht="32.25" customHeight="1" x14ac:dyDescent="0.25">
      <c r="A14" s="483"/>
      <c r="B14" s="484"/>
      <c r="C14" s="486" t="s">
        <v>20</v>
      </c>
      <c r="D14" s="489">
        <v>0.14000000000000001</v>
      </c>
      <c r="E14" s="200" t="s">
        <v>752</v>
      </c>
      <c r="F14" s="199">
        <v>0.33</v>
      </c>
    </row>
    <row r="15" spans="1:6" ht="32.25" customHeight="1" x14ac:dyDescent="0.25">
      <c r="A15" s="483"/>
      <c r="B15" s="484"/>
      <c r="C15" s="487"/>
      <c r="D15" s="490"/>
      <c r="E15" s="200" t="s">
        <v>753</v>
      </c>
      <c r="F15" s="199">
        <v>0.33</v>
      </c>
    </row>
    <row r="16" spans="1:6" ht="32.25" customHeight="1" x14ac:dyDescent="0.25">
      <c r="A16" s="483"/>
      <c r="B16" s="484"/>
      <c r="C16" s="488"/>
      <c r="D16" s="491"/>
      <c r="E16" s="201" t="s">
        <v>754</v>
      </c>
      <c r="F16" s="199">
        <v>0.34</v>
      </c>
    </row>
    <row r="17" spans="1:6" ht="39" customHeight="1" x14ac:dyDescent="0.25">
      <c r="A17" s="483"/>
      <c r="B17" s="484"/>
      <c r="C17" s="198" t="s">
        <v>19</v>
      </c>
      <c r="D17" s="199">
        <v>0.14000000000000001</v>
      </c>
      <c r="E17" s="200" t="s">
        <v>755</v>
      </c>
      <c r="F17" s="199">
        <v>1</v>
      </c>
    </row>
    <row r="18" spans="1:6" ht="31.5" customHeight="1" x14ac:dyDescent="0.25">
      <c r="A18" s="483"/>
      <c r="B18" s="484"/>
      <c r="C18" s="485" t="s">
        <v>21</v>
      </c>
      <c r="D18" s="484">
        <v>0.14000000000000001</v>
      </c>
      <c r="E18" s="200" t="s">
        <v>174</v>
      </c>
      <c r="F18" s="199">
        <v>0.5</v>
      </c>
    </row>
    <row r="19" spans="1:6" ht="31.5" customHeight="1" x14ac:dyDescent="0.25">
      <c r="A19" s="483"/>
      <c r="B19" s="484"/>
      <c r="C19" s="485"/>
      <c r="D19" s="484"/>
      <c r="E19" s="200" t="s">
        <v>756</v>
      </c>
      <c r="F19" s="199">
        <v>0.5</v>
      </c>
    </row>
    <row r="20" spans="1:6" ht="63" customHeight="1" x14ac:dyDescent="0.25">
      <c r="A20" s="483"/>
      <c r="B20" s="484"/>
      <c r="C20" s="485" t="s">
        <v>22</v>
      </c>
      <c r="D20" s="484">
        <v>0.14000000000000001</v>
      </c>
      <c r="E20" s="200" t="s">
        <v>175</v>
      </c>
      <c r="F20" s="199">
        <v>0.33</v>
      </c>
    </row>
    <row r="21" spans="1:6" ht="39.75" customHeight="1" x14ac:dyDescent="0.25">
      <c r="A21" s="483"/>
      <c r="B21" s="484"/>
      <c r="C21" s="485"/>
      <c r="D21" s="484"/>
      <c r="E21" s="200" t="s">
        <v>757</v>
      </c>
      <c r="F21" s="199">
        <v>0.33</v>
      </c>
    </row>
    <row r="22" spans="1:6" ht="54" customHeight="1" x14ac:dyDescent="0.25">
      <c r="A22" s="483"/>
      <c r="B22" s="484"/>
      <c r="C22" s="485"/>
      <c r="D22" s="484"/>
      <c r="E22" s="200" t="s">
        <v>758</v>
      </c>
      <c r="F22" s="199">
        <v>0.34</v>
      </c>
    </row>
    <row r="23" spans="1:6" ht="34.5" customHeight="1" x14ac:dyDescent="0.25">
      <c r="A23" s="483"/>
      <c r="B23" s="484"/>
      <c r="C23" s="483" t="s">
        <v>23</v>
      </c>
      <c r="D23" s="484">
        <v>0.16</v>
      </c>
      <c r="E23" s="200" t="s">
        <v>176</v>
      </c>
      <c r="F23" s="199">
        <v>0.5</v>
      </c>
    </row>
    <row r="24" spans="1:6" ht="32.25" customHeight="1" x14ac:dyDescent="0.25">
      <c r="A24" s="483"/>
      <c r="B24" s="484"/>
      <c r="C24" s="483"/>
      <c r="D24" s="484"/>
      <c r="E24" s="200" t="s">
        <v>759</v>
      </c>
      <c r="F24" s="199">
        <v>0.5</v>
      </c>
    </row>
    <row r="25" spans="1:6" ht="40.5" customHeight="1" x14ac:dyDescent="0.25">
      <c r="A25" s="483" t="s">
        <v>16</v>
      </c>
      <c r="B25" s="484">
        <v>0.5</v>
      </c>
      <c r="C25" s="485" t="s">
        <v>24</v>
      </c>
      <c r="D25" s="484">
        <v>1</v>
      </c>
      <c r="E25" s="200" t="s">
        <v>760</v>
      </c>
      <c r="F25" s="199">
        <v>0.25</v>
      </c>
    </row>
    <row r="26" spans="1:6" ht="41.25" customHeight="1" x14ac:dyDescent="0.25">
      <c r="A26" s="483"/>
      <c r="B26" s="484"/>
      <c r="C26" s="485"/>
      <c r="D26" s="484"/>
      <c r="E26" s="200" t="s">
        <v>177</v>
      </c>
      <c r="F26" s="199">
        <v>0.25</v>
      </c>
    </row>
    <row r="27" spans="1:6" ht="42.75" customHeight="1" x14ac:dyDescent="0.25">
      <c r="A27" s="483"/>
      <c r="B27" s="484"/>
      <c r="C27" s="485"/>
      <c r="D27" s="484"/>
      <c r="E27" s="200" t="s">
        <v>178</v>
      </c>
      <c r="F27" s="199">
        <v>0.25</v>
      </c>
    </row>
    <row r="28" spans="1:6" ht="42.75" customHeight="1" x14ac:dyDescent="0.25">
      <c r="A28" s="483"/>
      <c r="B28" s="484"/>
      <c r="C28" s="485"/>
      <c r="D28" s="484"/>
      <c r="E28" s="200" t="s">
        <v>179</v>
      </c>
      <c r="F28" s="199">
        <v>0.25</v>
      </c>
    </row>
    <row r="29" spans="1:6" x14ac:dyDescent="0.25">
      <c r="F29" s="202"/>
    </row>
    <row r="31" spans="1:6" ht="33.75" customHeight="1" x14ac:dyDescent="0.25">
      <c r="A31" s="492" t="s">
        <v>761</v>
      </c>
      <c r="B31" s="492"/>
    </row>
    <row r="32" spans="1:6" x14ac:dyDescent="0.25">
      <c r="A32" s="203" t="s">
        <v>762</v>
      </c>
      <c r="B32" s="204">
        <v>2</v>
      </c>
    </row>
    <row r="33" spans="1:2" x14ac:dyDescent="0.25">
      <c r="A33" s="203" t="s">
        <v>0</v>
      </c>
      <c r="B33" s="204">
        <v>8</v>
      </c>
    </row>
    <row r="34" spans="1:2" x14ac:dyDescent="0.25">
      <c r="A34" s="203" t="s">
        <v>763</v>
      </c>
      <c r="B34" s="204">
        <v>25</v>
      </c>
    </row>
    <row r="35" spans="1:2" x14ac:dyDescent="0.25">
      <c r="A35" s="203" t="s">
        <v>764</v>
      </c>
      <c r="B35" s="204">
        <v>133</v>
      </c>
    </row>
  </sheetData>
  <mergeCells count="21">
    <mergeCell ref="A25:A28"/>
    <mergeCell ref="B25:B28"/>
    <mergeCell ref="C25:C28"/>
    <mergeCell ref="D25:D28"/>
    <mergeCell ref="A31:B31"/>
    <mergeCell ref="B1:F1"/>
    <mergeCell ref="B2:F2"/>
    <mergeCell ref="A4:A24"/>
    <mergeCell ref="B4:B24"/>
    <mergeCell ref="C4:C9"/>
    <mergeCell ref="D4:D9"/>
    <mergeCell ref="C10:C13"/>
    <mergeCell ref="D10:D13"/>
    <mergeCell ref="C14:C16"/>
    <mergeCell ref="D14:D16"/>
    <mergeCell ref="C18:C19"/>
    <mergeCell ref="D18:D19"/>
    <mergeCell ref="C20:C22"/>
    <mergeCell ref="D20:D22"/>
    <mergeCell ref="C23:C24"/>
    <mergeCell ref="D23:D24"/>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ALINEACION INDICADORES</vt:lpstr>
      <vt:lpstr>PROGRAMACION FINANCIERA</vt:lpstr>
      <vt:lpstr>IDENTIFICACION Y PONDERACION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dc:creator>
  <cp:lastModifiedBy>Lenovo</cp:lastModifiedBy>
  <dcterms:created xsi:type="dcterms:W3CDTF">2020-01-18T06:25:41Z</dcterms:created>
  <dcterms:modified xsi:type="dcterms:W3CDTF">2020-11-05T20:07:33Z</dcterms:modified>
</cp:coreProperties>
</file>